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amesmorley/Dropbox/HK risk/code to use/CMS BPP QMLE code Gauss Matlab R/Replication_files/Table3_update_fix_QMLE_small/Small Sample Results to post/"/>
    </mc:Choice>
  </mc:AlternateContent>
  <xr:revisionPtr revIDLastSave="0" documentId="13_ncr:1_{AD953F11-AC37-EF4E-A12F-01CF126030E6}" xr6:coauthVersionLast="45" xr6:coauthVersionMax="45" xr10:uidLastSave="{00000000-0000-0000-0000-000000000000}"/>
  <bookViews>
    <workbookView xWindow="1560" yWindow="840" windowWidth="27240" windowHeight="15460" activeTab="1" xr2:uid="{00000000-000D-0000-FFFF-FFFF00000000}"/>
  </bookViews>
  <sheets>
    <sheet name="error12233_500" sheetId="2" r:id="rId1"/>
    <sheet name="error12233_500_bba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" i="4" l="1"/>
  <c r="D1" i="4"/>
  <c r="E1" i="4"/>
  <c r="F1" i="4"/>
  <c r="G1" i="4"/>
  <c r="H1" i="4"/>
  <c r="I1" i="4"/>
  <c r="J1" i="4"/>
  <c r="K1" i="4"/>
  <c r="L1" i="4"/>
  <c r="M1" i="4"/>
  <c r="N1" i="4"/>
  <c r="O1" i="4"/>
  <c r="P1" i="4"/>
  <c r="C2" i="4"/>
  <c r="D2" i="4"/>
  <c r="E2" i="4"/>
  <c r="F2" i="4"/>
  <c r="G2" i="4"/>
  <c r="H2" i="4"/>
  <c r="I2" i="4"/>
  <c r="J2" i="4"/>
  <c r="K2" i="4"/>
  <c r="L2" i="4"/>
  <c r="M2" i="4"/>
  <c r="N2" i="4"/>
  <c r="O2" i="4"/>
  <c r="P2" i="4"/>
  <c r="C3" i="4"/>
  <c r="D3" i="4"/>
  <c r="E3" i="4"/>
  <c r="F3" i="4"/>
  <c r="G3" i="4"/>
  <c r="H3" i="4"/>
  <c r="I3" i="4"/>
  <c r="J3" i="4"/>
  <c r="K3" i="4"/>
  <c r="L3" i="4"/>
  <c r="M3" i="4"/>
  <c r="N3" i="4"/>
  <c r="O3" i="4"/>
  <c r="P3" i="4"/>
  <c r="C4" i="4"/>
  <c r="D4" i="4"/>
  <c r="E4" i="4"/>
  <c r="F4" i="4"/>
  <c r="G4" i="4"/>
  <c r="H4" i="4"/>
  <c r="I4" i="4"/>
  <c r="J4" i="4"/>
  <c r="K4" i="4"/>
  <c r="L4" i="4"/>
  <c r="M4" i="4"/>
  <c r="N4" i="4"/>
  <c r="O4" i="4"/>
  <c r="P4" i="4"/>
  <c r="C5" i="4"/>
  <c r="D5" i="4"/>
  <c r="E5" i="4"/>
  <c r="F5" i="4"/>
  <c r="G5" i="4"/>
  <c r="H5" i="4"/>
  <c r="I5" i="4"/>
  <c r="J5" i="4"/>
  <c r="K5" i="4"/>
  <c r="L5" i="4"/>
  <c r="M5" i="4"/>
  <c r="N5" i="4"/>
  <c r="O5" i="4"/>
  <c r="P5" i="4"/>
  <c r="C6" i="4"/>
  <c r="D6" i="4"/>
  <c r="E6" i="4"/>
  <c r="F6" i="4"/>
  <c r="G6" i="4"/>
  <c r="H6" i="4"/>
  <c r="I6" i="4"/>
  <c r="J6" i="4"/>
  <c r="K6" i="4"/>
  <c r="L6" i="4"/>
  <c r="M6" i="4"/>
  <c r="N6" i="4"/>
  <c r="O6" i="4"/>
  <c r="P6" i="4"/>
  <c r="C7" i="4"/>
  <c r="D7" i="4"/>
  <c r="E7" i="4"/>
  <c r="F7" i="4"/>
  <c r="G7" i="4"/>
  <c r="H7" i="4"/>
  <c r="I7" i="4"/>
  <c r="J7" i="4"/>
  <c r="K7" i="4"/>
  <c r="L7" i="4"/>
  <c r="M7" i="4"/>
  <c r="N7" i="4"/>
  <c r="O7" i="4"/>
  <c r="P7" i="4"/>
  <c r="C8" i="4"/>
  <c r="D8" i="4"/>
  <c r="E8" i="4"/>
  <c r="F8" i="4"/>
  <c r="G8" i="4"/>
  <c r="H8" i="4"/>
  <c r="I8" i="4"/>
  <c r="J8" i="4"/>
  <c r="K8" i="4"/>
  <c r="L8" i="4"/>
  <c r="M8" i="4"/>
  <c r="N8" i="4"/>
  <c r="O8" i="4"/>
  <c r="P8" i="4"/>
  <c r="C9" i="4"/>
  <c r="D9" i="4"/>
  <c r="E9" i="4"/>
  <c r="F9" i="4"/>
  <c r="G9" i="4"/>
  <c r="H9" i="4"/>
  <c r="I9" i="4"/>
  <c r="J9" i="4"/>
  <c r="K9" i="4"/>
  <c r="L9" i="4"/>
  <c r="M9" i="4"/>
  <c r="N9" i="4"/>
  <c r="O9" i="4"/>
  <c r="P9" i="4"/>
  <c r="C10" i="4"/>
  <c r="D10" i="4"/>
  <c r="E10" i="4"/>
  <c r="F10" i="4"/>
  <c r="G10" i="4"/>
  <c r="H10" i="4"/>
  <c r="I10" i="4"/>
  <c r="J10" i="4"/>
  <c r="K10" i="4"/>
  <c r="L10" i="4"/>
  <c r="M10" i="4"/>
  <c r="N10" i="4"/>
  <c r="O10" i="4"/>
  <c r="P10" i="4"/>
  <c r="C11" i="4"/>
  <c r="D11" i="4"/>
  <c r="E11" i="4"/>
  <c r="F11" i="4"/>
  <c r="G11" i="4"/>
  <c r="H11" i="4"/>
  <c r="I11" i="4"/>
  <c r="J11" i="4"/>
  <c r="K11" i="4"/>
  <c r="L11" i="4"/>
  <c r="M11" i="4"/>
  <c r="N11" i="4"/>
  <c r="O11" i="4"/>
  <c r="P11" i="4"/>
  <c r="C12" i="4"/>
  <c r="D12" i="4"/>
  <c r="E12" i="4"/>
  <c r="F12" i="4"/>
  <c r="G12" i="4"/>
  <c r="H12" i="4"/>
  <c r="I12" i="4"/>
  <c r="J12" i="4"/>
  <c r="K12" i="4"/>
  <c r="L12" i="4"/>
  <c r="M12" i="4"/>
  <c r="N12" i="4"/>
  <c r="O12" i="4"/>
  <c r="P12" i="4"/>
  <c r="C13" i="4"/>
  <c r="D13" i="4"/>
  <c r="E13" i="4"/>
  <c r="F13" i="4"/>
  <c r="G13" i="4"/>
  <c r="H13" i="4"/>
  <c r="I13" i="4"/>
  <c r="J13" i="4"/>
  <c r="K13" i="4"/>
  <c r="L13" i="4"/>
  <c r="M13" i="4"/>
  <c r="N13" i="4"/>
  <c r="O13" i="4"/>
  <c r="P13" i="4"/>
  <c r="C14" i="4"/>
  <c r="D14" i="4"/>
  <c r="E14" i="4"/>
  <c r="F14" i="4"/>
  <c r="G14" i="4"/>
  <c r="H14" i="4"/>
  <c r="I14" i="4"/>
  <c r="J14" i="4"/>
  <c r="K14" i="4"/>
  <c r="L14" i="4"/>
  <c r="M14" i="4"/>
  <c r="N14" i="4"/>
  <c r="O14" i="4"/>
  <c r="P14" i="4"/>
  <c r="C15" i="4"/>
  <c r="D15" i="4"/>
  <c r="E15" i="4"/>
  <c r="F15" i="4"/>
  <c r="G15" i="4"/>
  <c r="H15" i="4"/>
  <c r="I15" i="4"/>
  <c r="J15" i="4"/>
  <c r="K15" i="4"/>
  <c r="L15" i="4"/>
  <c r="M15" i="4"/>
  <c r="N15" i="4"/>
  <c r="O15" i="4"/>
  <c r="P15" i="4"/>
  <c r="C16" i="4"/>
  <c r="D16" i="4"/>
  <c r="E16" i="4"/>
  <c r="F16" i="4"/>
  <c r="G16" i="4"/>
  <c r="H16" i="4"/>
  <c r="I16" i="4"/>
  <c r="J16" i="4"/>
  <c r="K16" i="4"/>
  <c r="L16" i="4"/>
  <c r="M16" i="4"/>
  <c r="N16" i="4"/>
  <c r="O16" i="4"/>
  <c r="P16" i="4"/>
  <c r="C17" i="4"/>
  <c r="D17" i="4"/>
  <c r="E17" i="4"/>
  <c r="F17" i="4"/>
  <c r="G17" i="4"/>
  <c r="H17" i="4"/>
  <c r="I17" i="4"/>
  <c r="J17" i="4"/>
  <c r="K17" i="4"/>
  <c r="L17" i="4"/>
  <c r="M17" i="4"/>
  <c r="N17" i="4"/>
  <c r="O17" i="4"/>
  <c r="P17" i="4"/>
  <c r="C18" i="4"/>
  <c r="D18" i="4"/>
  <c r="E18" i="4"/>
  <c r="F18" i="4"/>
  <c r="G18" i="4"/>
  <c r="H18" i="4"/>
  <c r="I18" i="4"/>
  <c r="J18" i="4"/>
  <c r="K18" i="4"/>
  <c r="L18" i="4"/>
  <c r="M18" i="4"/>
  <c r="N18" i="4"/>
  <c r="O18" i="4"/>
  <c r="P18" i="4"/>
  <c r="C19" i="4"/>
  <c r="D19" i="4"/>
  <c r="E19" i="4"/>
  <c r="F19" i="4"/>
  <c r="G19" i="4"/>
  <c r="H19" i="4"/>
  <c r="I19" i="4"/>
  <c r="J19" i="4"/>
  <c r="K19" i="4"/>
  <c r="L19" i="4"/>
  <c r="M19" i="4"/>
  <c r="N19" i="4"/>
  <c r="O19" i="4"/>
  <c r="P19" i="4"/>
  <c r="C20" i="4"/>
  <c r="D20" i="4"/>
  <c r="E20" i="4"/>
  <c r="F20" i="4"/>
  <c r="G20" i="4"/>
  <c r="H20" i="4"/>
  <c r="I20" i="4"/>
  <c r="J20" i="4"/>
  <c r="K20" i="4"/>
  <c r="L20" i="4"/>
  <c r="M20" i="4"/>
  <c r="N20" i="4"/>
  <c r="O20" i="4"/>
  <c r="P20" i="4"/>
  <c r="C21" i="4"/>
  <c r="D21" i="4"/>
  <c r="E21" i="4"/>
  <c r="F21" i="4"/>
  <c r="G21" i="4"/>
  <c r="H21" i="4"/>
  <c r="I21" i="4"/>
  <c r="J21" i="4"/>
  <c r="K21" i="4"/>
  <c r="L21" i="4"/>
  <c r="M21" i="4"/>
  <c r="N21" i="4"/>
  <c r="O21" i="4"/>
  <c r="P21" i="4"/>
  <c r="C22" i="4"/>
  <c r="D22" i="4"/>
  <c r="E22" i="4"/>
  <c r="F22" i="4"/>
  <c r="G22" i="4"/>
  <c r="H22" i="4"/>
  <c r="I22" i="4"/>
  <c r="J22" i="4"/>
  <c r="K22" i="4"/>
  <c r="L22" i="4"/>
  <c r="M22" i="4"/>
  <c r="N22" i="4"/>
  <c r="O22" i="4"/>
  <c r="P22" i="4"/>
  <c r="C23" i="4"/>
  <c r="D23" i="4"/>
  <c r="E23" i="4"/>
  <c r="F23" i="4"/>
  <c r="G23" i="4"/>
  <c r="H23" i="4"/>
  <c r="I23" i="4"/>
  <c r="J23" i="4"/>
  <c r="K23" i="4"/>
  <c r="L23" i="4"/>
  <c r="M23" i="4"/>
  <c r="N23" i="4"/>
  <c r="O23" i="4"/>
  <c r="P23" i="4"/>
  <c r="C24" i="4"/>
  <c r="D24" i="4"/>
  <c r="E24" i="4"/>
  <c r="F24" i="4"/>
  <c r="G24" i="4"/>
  <c r="H24" i="4"/>
  <c r="I24" i="4"/>
  <c r="J24" i="4"/>
  <c r="K24" i="4"/>
  <c r="L24" i="4"/>
  <c r="M24" i="4"/>
  <c r="N24" i="4"/>
  <c r="O24" i="4"/>
  <c r="P24" i="4"/>
  <c r="C25" i="4"/>
  <c r="D25" i="4"/>
  <c r="E25" i="4"/>
  <c r="F25" i="4"/>
  <c r="G25" i="4"/>
  <c r="H25" i="4"/>
  <c r="I25" i="4"/>
  <c r="J25" i="4"/>
  <c r="K25" i="4"/>
  <c r="L25" i="4"/>
  <c r="M25" i="4"/>
  <c r="N25" i="4"/>
  <c r="O25" i="4"/>
  <c r="P25" i="4"/>
  <c r="C26" i="4"/>
  <c r="D26" i="4"/>
  <c r="E26" i="4"/>
  <c r="F26" i="4"/>
  <c r="G26" i="4"/>
  <c r="H26" i="4"/>
  <c r="I26" i="4"/>
  <c r="J26" i="4"/>
  <c r="K26" i="4"/>
  <c r="L26" i="4"/>
  <c r="M26" i="4"/>
  <c r="N26" i="4"/>
  <c r="O26" i="4"/>
  <c r="P26" i="4"/>
  <c r="C27" i="4"/>
  <c r="D27" i="4"/>
  <c r="E27" i="4"/>
  <c r="F27" i="4"/>
  <c r="G27" i="4"/>
  <c r="H27" i="4"/>
  <c r="I27" i="4"/>
  <c r="J27" i="4"/>
  <c r="K27" i="4"/>
  <c r="L27" i="4"/>
  <c r="M27" i="4"/>
  <c r="N27" i="4"/>
  <c r="O27" i="4"/>
  <c r="P27" i="4"/>
  <c r="C28" i="4"/>
  <c r="D28" i="4"/>
  <c r="E28" i="4"/>
  <c r="F28" i="4"/>
  <c r="G28" i="4"/>
  <c r="H28" i="4"/>
  <c r="I28" i="4"/>
  <c r="J28" i="4"/>
  <c r="K28" i="4"/>
  <c r="L28" i="4"/>
  <c r="M28" i="4"/>
  <c r="N28" i="4"/>
  <c r="O28" i="4"/>
  <c r="P28" i="4"/>
  <c r="C29" i="4"/>
  <c r="D29" i="4"/>
  <c r="E29" i="4"/>
  <c r="F29" i="4"/>
  <c r="G29" i="4"/>
  <c r="H29" i="4"/>
  <c r="I29" i="4"/>
  <c r="J29" i="4"/>
  <c r="K29" i="4"/>
  <c r="L29" i="4"/>
  <c r="M29" i="4"/>
  <c r="N29" i="4"/>
  <c r="O29" i="4"/>
  <c r="P29" i="4"/>
  <c r="C30" i="4"/>
  <c r="D30" i="4"/>
  <c r="E30" i="4"/>
  <c r="F30" i="4"/>
  <c r="G30" i="4"/>
  <c r="H30" i="4"/>
  <c r="I30" i="4"/>
  <c r="J30" i="4"/>
  <c r="K30" i="4"/>
  <c r="L30" i="4"/>
  <c r="M30" i="4"/>
  <c r="N30" i="4"/>
  <c r="O30" i="4"/>
  <c r="P30" i="4"/>
  <c r="C31" i="4"/>
  <c r="D31" i="4"/>
  <c r="E31" i="4"/>
  <c r="F31" i="4"/>
  <c r="G31" i="4"/>
  <c r="H31" i="4"/>
  <c r="I31" i="4"/>
  <c r="J31" i="4"/>
  <c r="K31" i="4"/>
  <c r="L31" i="4"/>
  <c r="M31" i="4"/>
  <c r="N31" i="4"/>
  <c r="O31" i="4"/>
  <c r="P31" i="4"/>
  <c r="C32" i="4"/>
  <c r="D32" i="4"/>
  <c r="E32" i="4"/>
  <c r="F32" i="4"/>
  <c r="G32" i="4"/>
  <c r="H32" i="4"/>
  <c r="I32" i="4"/>
  <c r="J32" i="4"/>
  <c r="K32" i="4"/>
  <c r="L32" i="4"/>
  <c r="M32" i="4"/>
  <c r="N32" i="4"/>
  <c r="O32" i="4"/>
  <c r="P32" i="4"/>
  <c r="C33" i="4"/>
  <c r="D33" i="4"/>
  <c r="E33" i="4"/>
  <c r="F33" i="4"/>
  <c r="G33" i="4"/>
  <c r="H33" i="4"/>
  <c r="I33" i="4"/>
  <c r="J33" i="4"/>
  <c r="K33" i="4"/>
  <c r="L33" i="4"/>
  <c r="M33" i="4"/>
  <c r="N33" i="4"/>
  <c r="O33" i="4"/>
  <c r="P33" i="4"/>
  <c r="C34" i="4"/>
  <c r="D34" i="4"/>
  <c r="E34" i="4"/>
  <c r="F34" i="4"/>
  <c r="G34" i="4"/>
  <c r="H34" i="4"/>
  <c r="I34" i="4"/>
  <c r="J34" i="4"/>
  <c r="K34" i="4"/>
  <c r="L34" i="4"/>
  <c r="M34" i="4"/>
  <c r="N34" i="4"/>
  <c r="O34" i="4"/>
  <c r="P34" i="4"/>
  <c r="C35" i="4"/>
  <c r="D35" i="4"/>
  <c r="E35" i="4"/>
  <c r="F35" i="4"/>
  <c r="G35" i="4"/>
  <c r="H35" i="4"/>
  <c r="I35" i="4"/>
  <c r="J35" i="4"/>
  <c r="K35" i="4"/>
  <c r="L35" i="4"/>
  <c r="M35" i="4"/>
  <c r="N35" i="4"/>
  <c r="O35" i="4"/>
  <c r="P35" i="4"/>
  <c r="C36" i="4"/>
  <c r="D36" i="4"/>
  <c r="E36" i="4"/>
  <c r="F36" i="4"/>
  <c r="G36" i="4"/>
  <c r="H36" i="4"/>
  <c r="I36" i="4"/>
  <c r="J36" i="4"/>
  <c r="K36" i="4"/>
  <c r="L36" i="4"/>
  <c r="M36" i="4"/>
  <c r="N36" i="4"/>
  <c r="O36" i="4"/>
  <c r="P36" i="4"/>
  <c r="C37" i="4"/>
  <c r="D37" i="4"/>
  <c r="E37" i="4"/>
  <c r="F37" i="4"/>
  <c r="G37" i="4"/>
  <c r="H37" i="4"/>
  <c r="I37" i="4"/>
  <c r="J37" i="4"/>
  <c r="K37" i="4"/>
  <c r="L37" i="4"/>
  <c r="M37" i="4"/>
  <c r="N37" i="4"/>
  <c r="O37" i="4"/>
  <c r="P37" i="4"/>
  <c r="C38" i="4"/>
  <c r="D38" i="4"/>
  <c r="E38" i="4"/>
  <c r="F38" i="4"/>
  <c r="G38" i="4"/>
  <c r="H38" i="4"/>
  <c r="I38" i="4"/>
  <c r="J38" i="4"/>
  <c r="K38" i="4"/>
  <c r="L38" i="4"/>
  <c r="M38" i="4"/>
  <c r="N38" i="4"/>
  <c r="O38" i="4"/>
  <c r="P38" i="4"/>
  <c r="C39" i="4"/>
  <c r="D39" i="4"/>
  <c r="E39" i="4"/>
  <c r="F39" i="4"/>
  <c r="G39" i="4"/>
  <c r="H39" i="4"/>
  <c r="I39" i="4"/>
  <c r="J39" i="4"/>
  <c r="K39" i="4"/>
  <c r="L39" i="4"/>
  <c r="M39" i="4"/>
  <c r="N39" i="4"/>
  <c r="O39" i="4"/>
  <c r="P39" i="4"/>
  <c r="C40" i="4"/>
  <c r="D40" i="4"/>
  <c r="E40" i="4"/>
  <c r="F40" i="4"/>
  <c r="G40" i="4"/>
  <c r="H40" i="4"/>
  <c r="I40" i="4"/>
  <c r="J40" i="4"/>
  <c r="K40" i="4"/>
  <c r="L40" i="4"/>
  <c r="M40" i="4"/>
  <c r="N40" i="4"/>
  <c r="O40" i="4"/>
  <c r="P40" i="4"/>
  <c r="C41" i="4"/>
  <c r="D41" i="4"/>
  <c r="E41" i="4"/>
  <c r="F41" i="4"/>
  <c r="G41" i="4"/>
  <c r="H41" i="4"/>
  <c r="I41" i="4"/>
  <c r="J41" i="4"/>
  <c r="K41" i="4"/>
  <c r="L41" i="4"/>
  <c r="M41" i="4"/>
  <c r="N41" i="4"/>
  <c r="O41" i="4"/>
  <c r="P41" i="4"/>
  <c r="C42" i="4"/>
  <c r="D42" i="4"/>
  <c r="E42" i="4"/>
  <c r="F42" i="4"/>
  <c r="G42" i="4"/>
  <c r="H42" i="4"/>
  <c r="I42" i="4"/>
  <c r="J42" i="4"/>
  <c r="K42" i="4"/>
  <c r="L42" i="4"/>
  <c r="M42" i="4"/>
  <c r="N42" i="4"/>
  <c r="O42" i="4"/>
  <c r="P42" i="4"/>
  <c r="C43" i="4"/>
  <c r="D43" i="4"/>
  <c r="E43" i="4"/>
  <c r="F43" i="4"/>
  <c r="G43" i="4"/>
  <c r="H43" i="4"/>
  <c r="I43" i="4"/>
  <c r="J43" i="4"/>
  <c r="K43" i="4"/>
  <c r="L43" i="4"/>
  <c r="M43" i="4"/>
  <c r="N43" i="4"/>
  <c r="O43" i="4"/>
  <c r="P43" i="4"/>
  <c r="C44" i="4"/>
  <c r="D44" i="4"/>
  <c r="E44" i="4"/>
  <c r="F44" i="4"/>
  <c r="G44" i="4"/>
  <c r="H44" i="4"/>
  <c r="I44" i="4"/>
  <c r="J44" i="4"/>
  <c r="K44" i="4"/>
  <c r="L44" i="4"/>
  <c r="M44" i="4"/>
  <c r="N44" i="4"/>
  <c r="O44" i="4"/>
  <c r="P44" i="4"/>
  <c r="C45" i="4"/>
  <c r="D45" i="4"/>
  <c r="E45" i="4"/>
  <c r="F45" i="4"/>
  <c r="G45" i="4"/>
  <c r="H45" i="4"/>
  <c r="I45" i="4"/>
  <c r="J45" i="4"/>
  <c r="K45" i="4"/>
  <c r="L45" i="4"/>
  <c r="M45" i="4"/>
  <c r="N45" i="4"/>
  <c r="O45" i="4"/>
  <c r="P45" i="4"/>
  <c r="C46" i="4"/>
  <c r="D46" i="4"/>
  <c r="E46" i="4"/>
  <c r="F46" i="4"/>
  <c r="G46" i="4"/>
  <c r="H46" i="4"/>
  <c r="I46" i="4"/>
  <c r="J46" i="4"/>
  <c r="K46" i="4"/>
  <c r="L46" i="4"/>
  <c r="M46" i="4"/>
  <c r="N46" i="4"/>
  <c r="O46" i="4"/>
  <c r="P46" i="4"/>
  <c r="C47" i="4"/>
  <c r="D47" i="4"/>
  <c r="E47" i="4"/>
  <c r="F47" i="4"/>
  <c r="G47" i="4"/>
  <c r="H47" i="4"/>
  <c r="I47" i="4"/>
  <c r="J47" i="4"/>
  <c r="K47" i="4"/>
  <c r="L47" i="4"/>
  <c r="M47" i="4"/>
  <c r="N47" i="4"/>
  <c r="O47" i="4"/>
  <c r="P47" i="4"/>
  <c r="C48" i="4"/>
  <c r="D48" i="4"/>
  <c r="E48" i="4"/>
  <c r="F48" i="4"/>
  <c r="G48" i="4"/>
  <c r="H48" i="4"/>
  <c r="I48" i="4"/>
  <c r="J48" i="4"/>
  <c r="K48" i="4"/>
  <c r="L48" i="4"/>
  <c r="M48" i="4"/>
  <c r="N48" i="4"/>
  <c r="O48" i="4"/>
  <c r="P48" i="4"/>
  <c r="C49" i="4"/>
  <c r="D49" i="4"/>
  <c r="E49" i="4"/>
  <c r="F49" i="4"/>
  <c r="G49" i="4"/>
  <c r="H49" i="4"/>
  <c r="I49" i="4"/>
  <c r="J49" i="4"/>
  <c r="K49" i="4"/>
  <c r="L49" i="4"/>
  <c r="M49" i="4"/>
  <c r="N49" i="4"/>
  <c r="O49" i="4"/>
  <c r="P49" i="4"/>
  <c r="C50" i="4"/>
  <c r="D50" i="4"/>
  <c r="E50" i="4"/>
  <c r="F50" i="4"/>
  <c r="G50" i="4"/>
  <c r="H50" i="4"/>
  <c r="I50" i="4"/>
  <c r="J50" i="4"/>
  <c r="K50" i="4"/>
  <c r="L50" i="4"/>
  <c r="M50" i="4"/>
  <c r="N50" i="4"/>
  <c r="O50" i="4"/>
  <c r="P50" i="4"/>
  <c r="C51" i="4"/>
  <c r="D51" i="4"/>
  <c r="E51" i="4"/>
  <c r="F51" i="4"/>
  <c r="G51" i="4"/>
  <c r="H51" i="4"/>
  <c r="I51" i="4"/>
  <c r="J51" i="4"/>
  <c r="K51" i="4"/>
  <c r="L51" i="4"/>
  <c r="M51" i="4"/>
  <c r="N51" i="4"/>
  <c r="O51" i="4"/>
  <c r="P51" i="4"/>
  <c r="C52" i="4"/>
  <c r="D52" i="4"/>
  <c r="E52" i="4"/>
  <c r="F52" i="4"/>
  <c r="G52" i="4"/>
  <c r="H52" i="4"/>
  <c r="I52" i="4"/>
  <c r="J52" i="4"/>
  <c r="K52" i="4"/>
  <c r="L52" i="4"/>
  <c r="M52" i="4"/>
  <c r="N52" i="4"/>
  <c r="O52" i="4"/>
  <c r="P52" i="4"/>
  <c r="C53" i="4"/>
  <c r="D53" i="4"/>
  <c r="E53" i="4"/>
  <c r="F53" i="4"/>
  <c r="G53" i="4"/>
  <c r="H53" i="4"/>
  <c r="I53" i="4"/>
  <c r="J53" i="4"/>
  <c r="K53" i="4"/>
  <c r="L53" i="4"/>
  <c r="M53" i="4"/>
  <c r="N53" i="4"/>
  <c r="O53" i="4"/>
  <c r="P53" i="4"/>
  <c r="C54" i="4"/>
  <c r="D54" i="4"/>
  <c r="E54" i="4"/>
  <c r="F54" i="4"/>
  <c r="G54" i="4"/>
  <c r="H54" i="4"/>
  <c r="I54" i="4"/>
  <c r="J54" i="4"/>
  <c r="K54" i="4"/>
  <c r="L54" i="4"/>
  <c r="M54" i="4"/>
  <c r="N54" i="4"/>
  <c r="O54" i="4"/>
  <c r="P54" i="4"/>
  <c r="C55" i="4"/>
  <c r="D55" i="4"/>
  <c r="E55" i="4"/>
  <c r="F55" i="4"/>
  <c r="G55" i="4"/>
  <c r="H55" i="4"/>
  <c r="I55" i="4"/>
  <c r="J55" i="4"/>
  <c r="K55" i="4"/>
  <c r="L55" i="4"/>
  <c r="M55" i="4"/>
  <c r="N55" i="4"/>
  <c r="O55" i="4"/>
  <c r="P55" i="4"/>
  <c r="C56" i="4"/>
  <c r="D56" i="4"/>
  <c r="E56" i="4"/>
  <c r="F56" i="4"/>
  <c r="G56" i="4"/>
  <c r="H56" i="4"/>
  <c r="I56" i="4"/>
  <c r="J56" i="4"/>
  <c r="K56" i="4"/>
  <c r="L56" i="4"/>
  <c r="M56" i="4"/>
  <c r="N56" i="4"/>
  <c r="O56" i="4"/>
  <c r="P56" i="4"/>
  <c r="C57" i="4"/>
  <c r="D57" i="4"/>
  <c r="E57" i="4"/>
  <c r="F57" i="4"/>
  <c r="G57" i="4"/>
  <c r="H57" i="4"/>
  <c r="I57" i="4"/>
  <c r="J57" i="4"/>
  <c r="K57" i="4"/>
  <c r="L57" i="4"/>
  <c r="M57" i="4"/>
  <c r="N57" i="4"/>
  <c r="O57" i="4"/>
  <c r="P57" i="4"/>
  <c r="C58" i="4"/>
  <c r="D58" i="4"/>
  <c r="E58" i="4"/>
  <c r="F58" i="4"/>
  <c r="G58" i="4"/>
  <c r="H58" i="4"/>
  <c r="I58" i="4"/>
  <c r="J58" i="4"/>
  <c r="K58" i="4"/>
  <c r="L58" i="4"/>
  <c r="M58" i="4"/>
  <c r="N58" i="4"/>
  <c r="O58" i="4"/>
  <c r="P58" i="4"/>
  <c r="C59" i="4"/>
  <c r="D59" i="4"/>
  <c r="E59" i="4"/>
  <c r="F59" i="4"/>
  <c r="G59" i="4"/>
  <c r="H59" i="4"/>
  <c r="I59" i="4"/>
  <c r="J59" i="4"/>
  <c r="K59" i="4"/>
  <c r="L59" i="4"/>
  <c r="M59" i="4"/>
  <c r="N59" i="4"/>
  <c r="O59" i="4"/>
  <c r="P59" i="4"/>
  <c r="C60" i="4"/>
  <c r="D60" i="4"/>
  <c r="E60" i="4"/>
  <c r="F60" i="4"/>
  <c r="G60" i="4"/>
  <c r="H60" i="4"/>
  <c r="I60" i="4"/>
  <c r="J60" i="4"/>
  <c r="K60" i="4"/>
  <c r="L60" i="4"/>
  <c r="M60" i="4"/>
  <c r="N60" i="4"/>
  <c r="O60" i="4"/>
  <c r="P60" i="4"/>
  <c r="C61" i="4"/>
  <c r="D61" i="4"/>
  <c r="E61" i="4"/>
  <c r="F61" i="4"/>
  <c r="G61" i="4"/>
  <c r="H61" i="4"/>
  <c r="I61" i="4"/>
  <c r="J61" i="4"/>
  <c r="K61" i="4"/>
  <c r="L61" i="4"/>
  <c r="M61" i="4"/>
  <c r="N61" i="4"/>
  <c r="O61" i="4"/>
  <c r="P61" i="4"/>
  <c r="C62" i="4"/>
  <c r="D62" i="4"/>
  <c r="E62" i="4"/>
  <c r="F62" i="4"/>
  <c r="G62" i="4"/>
  <c r="H62" i="4"/>
  <c r="I62" i="4"/>
  <c r="J62" i="4"/>
  <c r="K62" i="4"/>
  <c r="L62" i="4"/>
  <c r="M62" i="4"/>
  <c r="N62" i="4"/>
  <c r="O62" i="4"/>
  <c r="P62" i="4"/>
  <c r="C63" i="4"/>
  <c r="D63" i="4"/>
  <c r="E63" i="4"/>
  <c r="F63" i="4"/>
  <c r="G63" i="4"/>
  <c r="H63" i="4"/>
  <c r="I63" i="4"/>
  <c r="J63" i="4"/>
  <c r="K63" i="4"/>
  <c r="L63" i="4"/>
  <c r="M63" i="4"/>
  <c r="N63" i="4"/>
  <c r="O63" i="4"/>
  <c r="P63" i="4"/>
  <c r="C64" i="4"/>
  <c r="D64" i="4"/>
  <c r="E64" i="4"/>
  <c r="F64" i="4"/>
  <c r="G64" i="4"/>
  <c r="H64" i="4"/>
  <c r="I64" i="4"/>
  <c r="J64" i="4"/>
  <c r="K64" i="4"/>
  <c r="L64" i="4"/>
  <c r="M64" i="4"/>
  <c r="N64" i="4"/>
  <c r="O64" i="4"/>
  <c r="P64" i="4"/>
  <c r="C65" i="4"/>
  <c r="D65" i="4"/>
  <c r="E65" i="4"/>
  <c r="F65" i="4"/>
  <c r="G65" i="4"/>
  <c r="H65" i="4"/>
  <c r="I65" i="4"/>
  <c r="J65" i="4"/>
  <c r="K65" i="4"/>
  <c r="L65" i="4"/>
  <c r="M65" i="4"/>
  <c r="N65" i="4"/>
  <c r="O65" i="4"/>
  <c r="P65" i="4"/>
  <c r="C66" i="4"/>
  <c r="D66" i="4"/>
  <c r="E66" i="4"/>
  <c r="F66" i="4"/>
  <c r="G66" i="4"/>
  <c r="H66" i="4"/>
  <c r="I66" i="4"/>
  <c r="J66" i="4"/>
  <c r="K66" i="4"/>
  <c r="L66" i="4"/>
  <c r="M66" i="4"/>
  <c r="N66" i="4"/>
  <c r="O66" i="4"/>
  <c r="P66" i="4"/>
  <c r="C67" i="4"/>
  <c r="D67" i="4"/>
  <c r="E67" i="4"/>
  <c r="F67" i="4"/>
  <c r="G67" i="4"/>
  <c r="H67" i="4"/>
  <c r="I67" i="4"/>
  <c r="J67" i="4"/>
  <c r="K67" i="4"/>
  <c r="L67" i="4"/>
  <c r="M67" i="4"/>
  <c r="N67" i="4"/>
  <c r="O67" i="4"/>
  <c r="P67" i="4"/>
  <c r="C68" i="4"/>
  <c r="D68" i="4"/>
  <c r="E68" i="4"/>
  <c r="F68" i="4"/>
  <c r="G68" i="4"/>
  <c r="H68" i="4"/>
  <c r="I68" i="4"/>
  <c r="J68" i="4"/>
  <c r="K68" i="4"/>
  <c r="L68" i="4"/>
  <c r="M68" i="4"/>
  <c r="N68" i="4"/>
  <c r="O68" i="4"/>
  <c r="P68" i="4"/>
  <c r="C69" i="4"/>
  <c r="D69" i="4"/>
  <c r="E69" i="4"/>
  <c r="F69" i="4"/>
  <c r="G69" i="4"/>
  <c r="H69" i="4"/>
  <c r="I69" i="4"/>
  <c r="J69" i="4"/>
  <c r="K69" i="4"/>
  <c r="L69" i="4"/>
  <c r="M69" i="4"/>
  <c r="N69" i="4"/>
  <c r="O69" i="4"/>
  <c r="P69" i="4"/>
  <c r="C70" i="4"/>
  <c r="D70" i="4"/>
  <c r="E70" i="4"/>
  <c r="F70" i="4"/>
  <c r="G70" i="4"/>
  <c r="H70" i="4"/>
  <c r="I70" i="4"/>
  <c r="J70" i="4"/>
  <c r="K70" i="4"/>
  <c r="L70" i="4"/>
  <c r="M70" i="4"/>
  <c r="N70" i="4"/>
  <c r="O70" i="4"/>
  <c r="P70" i="4"/>
  <c r="C71" i="4"/>
  <c r="D71" i="4"/>
  <c r="E71" i="4"/>
  <c r="F71" i="4"/>
  <c r="G71" i="4"/>
  <c r="H71" i="4"/>
  <c r="I71" i="4"/>
  <c r="J71" i="4"/>
  <c r="K71" i="4"/>
  <c r="L71" i="4"/>
  <c r="M71" i="4"/>
  <c r="N71" i="4"/>
  <c r="O71" i="4"/>
  <c r="P71" i="4"/>
  <c r="C72" i="4"/>
  <c r="D72" i="4"/>
  <c r="E72" i="4"/>
  <c r="F72" i="4"/>
  <c r="G72" i="4"/>
  <c r="H72" i="4"/>
  <c r="I72" i="4"/>
  <c r="J72" i="4"/>
  <c r="K72" i="4"/>
  <c r="L72" i="4"/>
  <c r="M72" i="4"/>
  <c r="N72" i="4"/>
  <c r="O72" i="4"/>
  <c r="P72" i="4"/>
  <c r="C73" i="4"/>
  <c r="D73" i="4"/>
  <c r="E73" i="4"/>
  <c r="F73" i="4"/>
  <c r="G73" i="4"/>
  <c r="H73" i="4"/>
  <c r="I73" i="4"/>
  <c r="J73" i="4"/>
  <c r="K73" i="4"/>
  <c r="L73" i="4"/>
  <c r="M73" i="4"/>
  <c r="N73" i="4"/>
  <c r="O73" i="4"/>
  <c r="P73" i="4"/>
  <c r="C74" i="4"/>
  <c r="D74" i="4"/>
  <c r="E74" i="4"/>
  <c r="F74" i="4"/>
  <c r="G74" i="4"/>
  <c r="H74" i="4"/>
  <c r="I74" i="4"/>
  <c r="J74" i="4"/>
  <c r="K74" i="4"/>
  <c r="L74" i="4"/>
  <c r="M74" i="4"/>
  <c r="N74" i="4"/>
  <c r="O74" i="4"/>
  <c r="P74" i="4"/>
  <c r="C75" i="4"/>
  <c r="D75" i="4"/>
  <c r="E75" i="4"/>
  <c r="F75" i="4"/>
  <c r="G75" i="4"/>
  <c r="H75" i="4"/>
  <c r="I75" i="4"/>
  <c r="J75" i="4"/>
  <c r="K75" i="4"/>
  <c r="L75" i="4"/>
  <c r="M75" i="4"/>
  <c r="N75" i="4"/>
  <c r="O75" i="4"/>
  <c r="P75" i="4"/>
  <c r="C76" i="4"/>
  <c r="D76" i="4"/>
  <c r="E76" i="4"/>
  <c r="F76" i="4"/>
  <c r="G76" i="4"/>
  <c r="H76" i="4"/>
  <c r="I76" i="4"/>
  <c r="J76" i="4"/>
  <c r="K76" i="4"/>
  <c r="L76" i="4"/>
  <c r="M76" i="4"/>
  <c r="N76" i="4"/>
  <c r="O76" i="4"/>
  <c r="P76" i="4"/>
  <c r="C77" i="4"/>
  <c r="D77" i="4"/>
  <c r="E77" i="4"/>
  <c r="F77" i="4"/>
  <c r="G77" i="4"/>
  <c r="H77" i="4"/>
  <c r="I77" i="4"/>
  <c r="J77" i="4"/>
  <c r="K77" i="4"/>
  <c r="L77" i="4"/>
  <c r="M77" i="4"/>
  <c r="N77" i="4"/>
  <c r="O77" i="4"/>
  <c r="P77" i="4"/>
  <c r="C78" i="4"/>
  <c r="D78" i="4"/>
  <c r="E78" i="4"/>
  <c r="F78" i="4"/>
  <c r="G78" i="4"/>
  <c r="H78" i="4"/>
  <c r="I78" i="4"/>
  <c r="J78" i="4"/>
  <c r="K78" i="4"/>
  <c r="L78" i="4"/>
  <c r="M78" i="4"/>
  <c r="N78" i="4"/>
  <c r="O78" i="4"/>
  <c r="P78" i="4"/>
  <c r="C79" i="4"/>
  <c r="D79" i="4"/>
  <c r="E79" i="4"/>
  <c r="F79" i="4"/>
  <c r="G79" i="4"/>
  <c r="H79" i="4"/>
  <c r="I79" i="4"/>
  <c r="J79" i="4"/>
  <c r="K79" i="4"/>
  <c r="L79" i="4"/>
  <c r="M79" i="4"/>
  <c r="N79" i="4"/>
  <c r="O79" i="4"/>
  <c r="P79" i="4"/>
  <c r="C80" i="4"/>
  <c r="D80" i="4"/>
  <c r="E80" i="4"/>
  <c r="F80" i="4"/>
  <c r="G80" i="4"/>
  <c r="H80" i="4"/>
  <c r="I80" i="4"/>
  <c r="J80" i="4"/>
  <c r="K80" i="4"/>
  <c r="L80" i="4"/>
  <c r="M80" i="4"/>
  <c r="N80" i="4"/>
  <c r="O80" i="4"/>
  <c r="P80" i="4"/>
  <c r="C81" i="4"/>
  <c r="D81" i="4"/>
  <c r="E81" i="4"/>
  <c r="F81" i="4"/>
  <c r="G81" i="4"/>
  <c r="H81" i="4"/>
  <c r="I81" i="4"/>
  <c r="J81" i="4"/>
  <c r="K81" i="4"/>
  <c r="L81" i="4"/>
  <c r="M81" i="4"/>
  <c r="N81" i="4"/>
  <c r="O81" i="4"/>
  <c r="P81" i="4"/>
  <c r="C82" i="4"/>
  <c r="D82" i="4"/>
  <c r="E82" i="4"/>
  <c r="F82" i="4"/>
  <c r="G82" i="4"/>
  <c r="H82" i="4"/>
  <c r="I82" i="4"/>
  <c r="J82" i="4"/>
  <c r="K82" i="4"/>
  <c r="L82" i="4"/>
  <c r="M82" i="4"/>
  <c r="N82" i="4"/>
  <c r="O82" i="4"/>
  <c r="P82" i="4"/>
  <c r="C83" i="4"/>
  <c r="D83" i="4"/>
  <c r="E83" i="4"/>
  <c r="F83" i="4"/>
  <c r="G83" i="4"/>
  <c r="H83" i="4"/>
  <c r="I83" i="4"/>
  <c r="J83" i="4"/>
  <c r="K83" i="4"/>
  <c r="L83" i="4"/>
  <c r="M83" i="4"/>
  <c r="N83" i="4"/>
  <c r="O83" i="4"/>
  <c r="P83" i="4"/>
  <c r="C84" i="4"/>
  <c r="D84" i="4"/>
  <c r="E84" i="4"/>
  <c r="F84" i="4"/>
  <c r="G84" i="4"/>
  <c r="H84" i="4"/>
  <c r="I84" i="4"/>
  <c r="J84" i="4"/>
  <c r="K84" i="4"/>
  <c r="L84" i="4"/>
  <c r="M84" i="4"/>
  <c r="N84" i="4"/>
  <c r="O84" i="4"/>
  <c r="P84" i="4"/>
  <c r="C85" i="4"/>
  <c r="D85" i="4"/>
  <c r="E85" i="4"/>
  <c r="F85" i="4"/>
  <c r="G85" i="4"/>
  <c r="H85" i="4"/>
  <c r="I85" i="4"/>
  <c r="J85" i="4"/>
  <c r="K85" i="4"/>
  <c r="L85" i="4"/>
  <c r="M85" i="4"/>
  <c r="N85" i="4"/>
  <c r="O85" i="4"/>
  <c r="P85" i="4"/>
  <c r="C86" i="4"/>
  <c r="D86" i="4"/>
  <c r="E86" i="4"/>
  <c r="F86" i="4"/>
  <c r="G86" i="4"/>
  <c r="H86" i="4"/>
  <c r="I86" i="4"/>
  <c r="J86" i="4"/>
  <c r="K86" i="4"/>
  <c r="L86" i="4"/>
  <c r="M86" i="4"/>
  <c r="N86" i="4"/>
  <c r="O86" i="4"/>
  <c r="P86" i="4"/>
  <c r="C87" i="4"/>
  <c r="D87" i="4"/>
  <c r="E87" i="4"/>
  <c r="F87" i="4"/>
  <c r="G87" i="4"/>
  <c r="H87" i="4"/>
  <c r="I87" i="4"/>
  <c r="J87" i="4"/>
  <c r="K87" i="4"/>
  <c r="L87" i="4"/>
  <c r="M87" i="4"/>
  <c r="N87" i="4"/>
  <c r="O87" i="4"/>
  <c r="P87" i="4"/>
  <c r="C88" i="4"/>
  <c r="D88" i="4"/>
  <c r="E88" i="4"/>
  <c r="F88" i="4"/>
  <c r="G88" i="4"/>
  <c r="H88" i="4"/>
  <c r="I88" i="4"/>
  <c r="J88" i="4"/>
  <c r="K88" i="4"/>
  <c r="L88" i="4"/>
  <c r="M88" i="4"/>
  <c r="N88" i="4"/>
  <c r="O88" i="4"/>
  <c r="P88" i="4"/>
  <c r="C89" i="4"/>
  <c r="D89" i="4"/>
  <c r="E89" i="4"/>
  <c r="F89" i="4"/>
  <c r="G89" i="4"/>
  <c r="H89" i="4"/>
  <c r="I89" i="4"/>
  <c r="J89" i="4"/>
  <c r="K89" i="4"/>
  <c r="L89" i="4"/>
  <c r="M89" i="4"/>
  <c r="N89" i="4"/>
  <c r="O89" i="4"/>
  <c r="P89" i="4"/>
  <c r="C90" i="4"/>
  <c r="D90" i="4"/>
  <c r="E90" i="4"/>
  <c r="F90" i="4"/>
  <c r="G90" i="4"/>
  <c r="H90" i="4"/>
  <c r="I90" i="4"/>
  <c r="J90" i="4"/>
  <c r="K90" i="4"/>
  <c r="L90" i="4"/>
  <c r="M90" i="4"/>
  <c r="N90" i="4"/>
  <c r="O90" i="4"/>
  <c r="P90" i="4"/>
  <c r="C91" i="4"/>
  <c r="D91" i="4"/>
  <c r="E91" i="4"/>
  <c r="F91" i="4"/>
  <c r="G91" i="4"/>
  <c r="H91" i="4"/>
  <c r="I91" i="4"/>
  <c r="J91" i="4"/>
  <c r="K91" i="4"/>
  <c r="L91" i="4"/>
  <c r="M91" i="4"/>
  <c r="N91" i="4"/>
  <c r="O91" i="4"/>
  <c r="P91" i="4"/>
  <c r="C92" i="4"/>
  <c r="D92" i="4"/>
  <c r="E92" i="4"/>
  <c r="F92" i="4"/>
  <c r="G92" i="4"/>
  <c r="H92" i="4"/>
  <c r="I92" i="4"/>
  <c r="J92" i="4"/>
  <c r="K92" i="4"/>
  <c r="L92" i="4"/>
  <c r="M92" i="4"/>
  <c r="N92" i="4"/>
  <c r="O92" i="4"/>
  <c r="P92" i="4"/>
  <c r="C93" i="4"/>
  <c r="D93" i="4"/>
  <c r="E93" i="4"/>
  <c r="F93" i="4"/>
  <c r="G93" i="4"/>
  <c r="H93" i="4"/>
  <c r="I93" i="4"/>
  <c r="J93" i="4"/>
  <c r="K93" i="4"/>
  <c r="L93" i="4"/>
  <c r="M93" i="4"/>
  <c r="N93" i="4"/>
  <c r="O93" i="4"/>
  <c r="P93" i="4"/>
  <c r="C94" i="4"/>
  <c r="D94" i="4"/>
  <c r="E94" i="4"/>
  <c r="F94" i="4"/>
  <c r="G94" i="4"/>
  <c r="H94" i="4"/>
  <c r="I94" i="4"/>
  <c r="J94" i="4"/>
  <c r="K94" i="4"/>
  <c r="L94" i="4"/>
  <c r="M94" i="4"/>
  <c r="N94" i="4"/>
  <c r="O94" i="4"/>
  <c r="P94" i="4"/>
  <c r="C95" i="4"/>
  <c r="D95" i="4"/>
  <c r="E95" i="4"/>
  <c r="F95" i="4"/>
  <c r="G95" i="4"/>
  <c r="H95" i="4"/>
  <c r="I95" i="4"/>
  <c r="J95" i="4"/>
  <c r="K95" i="4"/>
  <c r="L95" i="4"/>
  <c r="M95" i="4"/>
  <c r="N95" i="4"/>
  <c r="O95" i="4"/>
  <c r="P95" i="4"/>
  <c r="C96" i="4"/>
  <c r="D96" i="4"/>
  <c r="E96" i="4"/>
  <c r="F96" i="4"/>
  <c r="G96" i="4"/>
  <c r="H96" i="4"/>
  <c r="I96" i="4"/>
  <c r="J96" i="4"/>
  <c r="K96" i="4"/>
  <c r="L96" i="4"/>
  <c r="M96" i="4"/>
  <c r="N96" i="4"/>
  <c r="O96" i="4"/>
  <c r="P96" i="4"/>
  <c r="C97" i="4"/>
  <c r="D97" i="4"/>
  <c r="E97" i="4"/>
  <c r="F97" i="4"/>
  <c r="G97" i="4"/>
  <c r="H97" i="4"/>
  <c r="I97" i="4"/>
  <c r="J97" i="4"/>
  <c r="K97" i="4"/>
  <c r="L97" i="4"/>
  <c r="M97" i="4"/>
  <c r="N97" i="4"/>
  <c r="O97" i="4"/>
  <c r="P97" i="4"/>
  <c r="C98" i="4"/>
  <c r="D98" i="4"/>
  <c r="E98" i="4"/>
  <c r="F98" i="4"/>
  <c r="G98" i="4"/>
  <c r="H98" i="4"/>
  <c r="I98" i="4"/>
  <c r="J98" i="4"/>
  <c r="K98" i="4"/>
  <c r="L98" i="4"/>
  <c r="M98" i="4"/>
  <c r="N98" i="4"/>
  <c r="O98" i="4"/>
  <c r="P98" i="4"/>
  <c r="C99" i="4"/>
  <c r="D99" i="4"/>
  <c r="E99" i="4"/>
  <c r="F99" i="4"/>
  <c r="G99" i="4"/>
  <c r="H99" i="4"/>
  <c r="I99" i="4"/>
  <c r="J99" i="4"/>
  <c r="K99" i="4"/>
  <c r="L99" i="4"/>
  <c r="M99" i="4"/>
  <c r="N99" i="4"/>
  <c r="O99" i="4"/>
  <c r="P99" i="4"/>
  <c r="C100" i="4"/>
  <c r="D100" i="4"/>
  <c r="E100" i="4"/>
  <c r="F100" i="4"/>
  <c r="G100" i="4"/>
  <c r="H100" i="4"/>
  <c r="I100" i="4"/>
  <c r="J100" i="4"/>
  <c r="K100" i="4"/>
  <c r="L100" i="4"/>
  <c r="M100" i="4"/>
  <c r="N100" i="4"/>
  <c r="O100" i="4"/>
  <c r="P100" i="4"/>
  <c r="C101" i="4"/>
  <c r="D101" i="4"/>
  <c r="E101" i="4"/>
  <c r="F101" i="4"/>
  <c r="G101" i="4"/>
  <c r="H101" i="4"/>
  <c r="I101" i="4"/>
  <c r="J101" i="4"/>
  <c r="K101" i="4"/>
  <c r="L101" i="4"/>
  <c r="M101" i="4"/>
  <c r="N101" i="4"/>
  <c r="O101" i="4"/>
  <c r="P101" i="4"/>
  <c r="C102" i="4"/>
  <c r="D102" i="4"/>
  <c r="E102" i="4"/>
  <c r="F102" i="4"/>
  <c r="G102" i="4"/>
  <c r="H102" i="4"/>
  <c r="I102" i="4"/>
  <c r="J102" i="4"/>
  <c r="K102" i="4"/>
  <c r="L102" i="4"/>
  <c r="M102" i="4"/>
  <c r="N102" i="4"/>
  <c r="O102" i="4"/>
  <c r="P102" i="4"/>
  <c r="C103" i="4"/>
  <c r="D103" i="4"/>
  <c r="E103" i="4"/>
  <c r="F103" i="4"/>
  <c r="G103" i="4"/>
  <c r="H103" i="4"/>
  <c r="I103" i="4"/>
  <c r="J103" i="4"/>
  <c r="K103" i="4"/>
  <c r="L103" i="4"/>
  <c r="M103" i="4"/>
  <c r="N103" i="4"/>
  <c r="O103" i="4"/>
  <c r="P103" i="4"/>
  <c r="C104" i="4"/>
  <c r="D104" i="4"/>
  <c r="E104" i="4"/>
  <c r="F104" i="4"/>
  <c r="G104" i="4"/>
  <c r="H104" i="4"/>
  <c r="I104" i="4"/>
  <c r="J104" i="4"/>
  <c r="K104" i="4"/>
  <c r="L104" i="4"/>
  <c r="M104" i="4"/>
  <c r="N104" i="4"/>
  <c r="O104" i="4"/>
  <c r="P104" i="4"/>
  <c r="C105" i="4"/>
  <c r="D105" i="4"/>
  <c r="E105" i="4"/>
  <c r="F105" i="4"/>
  <c r="G105" i="4"/>
  <c r="H105" i="4"/>
  <c r="I105" i="4"/>
  <c r="J105" i="4"/>
  <c r="K105" i="4"/>
  <c r="L105" i="4"/>
  <c r="M105" i="4"/>
  <c r="N105" i="4"/>
  <c r="O105" i="4"/>
  <c r="P105" i="4"/>
  <c r="C106" i="4"/>
  <c r="D106" i="4"/>
  <c r="E106" i="4"/>
  <c r="F106" i="4"/>
  <c r="G106" i="4"/>
  <c r="H106" i="4"/>
  <c r="I106" i="4"/>
  <c r="J106" i="4"/>
  <c r="K106" i="4"/>
  <c r="L106" i="4"/>
  <c r="M106" i="4"/>
  <c r="N106" i="4"/>
  <c r="O106" i="4"/>
  <c r="P106" i="4"/>
  <c r="C107" i="4"/>
  <c r="D107" i="4"/>
  <c r="E107" i="4"/>
  <c r="F107" i="4"/>
  <c r="G107" i="4"/>
  <c r="H107" i="4"/>
  <c r="I107" i="4"/>
  <c r="J107" i="4"/>
  <c r="K107" i="4"/>
  <c r="L107" i="4"/>
  <c r="M107" i="4"/>
  <c r="N107" i="4"/>
  <c r="O107" i="4"/>
  <c r="P107" i="4"/>
  <c r="C108" i="4"/>
  <c r="D108" i="4"/>
  <c r="E108" i="4"/>
  <c r="F108" i="4"/>
  <c r="G108" i="4"/>
  <c r="H108" i="4"/>
  <c r="I108" i="4"/>
  <c r="J108" i="4"/>
  <c r="K108" i="4"/>
  <c r="L108" i="4"/>
  <c r="M108" i="4"/>
  <c r="N108" i="4"/>
  <c r="O108" i="4"/>
  <c r="P108" i="4"/>
  <c r="C109" i="4"/>
  <c r="D109" i="4"/>
  <c r="E109" i="4"/>
  <c r="F109" i="4"/>
  <c r="G109" i="4"/>
  <c r="H109" i="4"/>
  <c r="I109" i="4"/>
  <c r="J109" i="4"/>
  <c r="K109" i="4"/>
  <c r="L109" i="4"/>
  <c r="M109" i="4"/>
  <c r="N109" i="4"/>
  <c r="O109" i="4"/>
  <c r="P109" i="4"/>
  <c r="C110" i="4"/>
  <c r="D110" i="4"/>
  <c r="E110" i="4"/>
  <c r="F110" i="4"/>
  <c r="G110" i="4"/>
  <c r="H110" i="4"/>
  <c r="I110" i="4"/>
  <c r="J110" i="4"/>
  <c r="K110" i="4"/>
  <c r="L110" i="4"/>
  <c r="M110" i="4"/>
  <c r="N110" i="4"/>
  <c r="O110" i="4"/>
  <c r="P110" i="4"/>
  <c r="C111" i="4"/>
  <c r="D111" i="4"/>
  <c r="E111" i="4"/>
  <c r="F111" i="4"/>
  <c r="G111" i="4"/>
  <c r="H111" i="4"/>
  <c r="I111" i="4"/>
  <c r="J111" i="4"/>
  <c r="K111" i="4"/>
  <c r="L111" i="4"/>
  <c r="M111" i="4"/>
  <c r="N111" i="4"/>
  <c r="O111" i="4"/>
  <c r="P111" i="4"/>
  <c r="C112" i="4"/>
  <c r="D112" i="4"/>
  <c r="E112" i="4"/>
  <c r="F112" i="4"/>
  <c r="G112" i="4"/>
  <c r="H112" i="4"/>
  <c r="I112" i="4"/>
  <c r="J112" i="4"/>
  <c r="K112" i="4"/>
  <c r="L112" i="4"/>
  <c r="M112" i="4"/>
  <c r="N112" i="4"/>
  <c r="O112" i="4"/>
  <c r="P112" i="4"/>
  <c r="C113" i="4"/>
  <c r="D113" i="4"/>
  <c r="E113" i="4"/>
  <c r="F113" i="4"/>
  <c r="G113" i="4"/>
  <c r="H113" i="4"/>
  <c r="I113" i="4"/>
  <c r="J113" i="4"/>
  <c r="K113" i="4"/>
  <c r="L113" i="4"/>
  <c r="M113" i="4"/>
  <c r="N113" i="4"/>
  <c r="O113" i="4"/>
  <c r="P113" i="4"/>
  <c r="C114" i="4"/>
  <c r="D114" i="4"/>
  <c r="E114" i="4"/>
  <c r="F114" i="4"/>
  <c r="G114" i="4"/>
  <c r="H114" i="4"/>
  <c r="I114" i="4"/>
  <c r="J114" i="4"/>
  <c r="K114" i="4"/>
  <c r="L114" i="4"/>
  <c r="M114" i="4"/>
  <c r="N114" i="4"/>
  <c r="O114" i="4"/>
  <c r="P114" i="4"/>
  <c r="C115" i="4"/>
  <c r="D115" i="4"/>
  <c r="E115" i="4"/>
  <c r="F115" i="4"/>
  <c r="G115" i="4"/>
  <c r="H115" i="4"/>
  <c r="I115" i="4"/>
  <c r="J115" i="4"/>
  <c r="K115" i="4"/>
  <c r="L115" i="4"/>
  <c r="M115" i="4"/>
  <c r="N115" i="4"/>
  <c r="O115" i="4"/>
  <c r="P115" i="4"/>
  <c r="C116" i="4"/>
  <c r="D116" i="4"/>
  <c r="E116" i="4"/>
  <c r="F116" i="4"/>
  <c r="G116" i="4"/>
  <c r="H116" i="4"/>
  <c r="I116" i="4"/>
  <c r="J116" i="4"/>
  <c r="K116" i="4"/>
  <c r="L116" i="4"/>
  <c r="M116" i="4"/>
  <c r="N116" i="4"/>
  <c r="O116" i="4"/>
  <c r="P116" i="4"/>
  <c r="C117" i="4"/>
  <c r="D117" i="4"/>
  <c r="E117" i="4"/>
  <c r="F117" i="4"/>
  <c r="G117" i="4"/>
  <c r="H117" i="4"/>
  <c r="I117" i="4"/>
  <c r="J117" i="4"/>
  <c r="K117" i="4"/>
  <c r="L117" i="4"/>
  <c r="M117" i="4"/>
  <c r="N117" i="4"/>
  <c r="O117" i="4"/>
  <c r="P117" i="4"/>
  <c r="C118" i="4"/>
  <c r="D118" i="4"/>
  <c r="E118" i="4"/>
  <c r="F118" i="4"/>
  <c r="G118" i="4"/>
  <c r="H118" i="4"/>
  <c r="I118" i="4"/>
  <c r="J118" i="4"/>
  <c r="K118" i="4"/>
  <c r="L118" i="4"/>
  <c r="M118" i="4"/>
  <c r="N118" i="4"/>
  <c r="O118" i="4"/>
  <c r="P118" i="4"/>
  <c r="C119" i="4"/>
  <c r="D119" i="4"/>
  <c r="E119" i="4"/>
  <c r="F119" i="4"/>
  <c r="G119" i="4"/>
  <c r="H119" i="4"/>
  <c r="I119" i="4"/>
  <c r="J119" i="4"/>
  <c r="K119" i="4"/>
  <c r="L119" i="4"/>
  <c r="M119" i="4"/>
  <c r="N119" i="4"/>
  <c r="O119" i="4"/>
  <c r="P119" i="4"/>
  <c r="C120" i="4"/>
  <c r="D120" i="4"/>
  <c r="E120" i="4"/>
  <c r="F120" i="4"/>
  <c r="G120" i="4"/>
  <c r="H120" i="4"/>
  <c r="I120" i="4"/>
  <c r="J120" i="4"/>
  <c r="K120" i="4"/>
  <c r="L120" i="4"/>
  <c r="M120" i="4"/>
  <c r="N120" i="4"/>
  <c r="O120" i="4"/>
  <c r="P120" i="4"/>
  <c r="C121" i="4"/>
  <c r="D121" i="4"/>
  <c r="E121" i="4"/>
  <c r="F121" i="4"/>
  <c r="G121" i="4"/>
  <c r="H121" i="4"/>
  <c r="I121" i="4"/>
  <c r="J121" i="4"/>
  <c r="K121" i="4"/>
  <c r="L121" i="4"/>
  <c r="M121" i="4"/>
  <c r="N121" i="4"/>
  <c r="O121" i="4"/>
  <c r="P121" i="4"/>
  <c r="C122" i="4"/>
  <c r="D122" i="4"/>
  <c r="E122" i="4"/>
  <c r="F122" i="4"/>
  <c r="G122" i="4"/>
  <c r="H122" i="4"/>
  <c r="I122" i="4"/>
  <c r="J122" i="4"/>
  <c r="K122" i="4"/>
  <c r="L122" i="4"/>
  <c r="M122" i="4"/>
  <c r="N122" i="4"/>
  <c r="O122" i="4"/>
  <c r="P122" i="4"/>
  <c r="C123" i="4"/>
  <c r="D123" i="4"/>
  <c r="E123" i="4"/>
  <c r="F123" i="4"/>
  <c r="G123" i="4"/>
  <c r="H123" i="4"/>
  <c r="I123" i="4"/>
  <c r="J123" i="4"/>
  <c r="K123" i="4"/>
  <c r="L123" i="4"/>
  <c r="M123" i="4"/>
  <c r="N123" i="4"/>
  <c r="O123" i="4"/>
  <c r="P123" i="4"/>
  <c r="C124" i="4"/>
  <c r="D124" i="4"/>
  <c r="E124" i="4"/>
  <c r="F124" i="4"/>
  <c r="G124" i="4"/>
  <c r="H124" i="4"/>
  <c r="I124" i="4"/>
  <c r="J124" i="4"/>
  <c r="K124" i="4"/>
  <c r="L124" i="4"/>
  <c r="M124" i="4"/>
  <c r="N124" i="4"/>
  <c r="O124" i="4"/>
  <c r="P124" i="4"/>
  <c r="C125" i="4"/>
  <c r="D125" i="4"/>
  <c r="E125" i="4"/>
  <c r="F125" i="4"/>
  <c r="G125" i="4"/>
  <c r="H125" i="4"/>
  <c r="I125" i="4"/>
  <c r="J125" i="4"/>
  <c r="K125" i="4"/>
  <c r="L125" i="4"/>
  <c r="M125" i="4"/>
  <c r="N125" i="4"/>
  <c r="O125" i="4"/>
  <c r="P125" i="4"/>
  <c r="C126" i="4"/>
  <c r="D126" i="4"/>
  <c r="E126" i="4"/>
  <c r="F126" i="4"/>
  <c r="G126" i="4"/>
  <c r="H126" i="4"/>
  <c r="I126" i="4"/>
  <c r="J126" i="4"/>
  <c r="K126" i="4"/>
  <c r="L126" i="4"/>
  <c r="M126" i="4"/>
  <c r="N126" i="4"/>
  <c r="O126" i="4"/>
  <c r="P126" i="4"/>
  <c r="C127" i="4"/>
  <c r="D127" i="4"/>
  <c r="E127" i="4"/>
  <c r="F127" i="4"/>
  <c r="G127" i="4"/>
  <c r="H127" i="4"/>
  <c r="I127" i="4"/>
  <c r="J127" i="4"/>
  <c r="K127" i="4"/>
  <c r="L127" i="4"/>
  <c r="M127" i="4"/>
  <c r="N127" i="4"/>
  <c r="O127" i="4"/>
  <c r="P127" i="4"/>
  <c r="C128" i="4"/>
  <c r="D128" i="4"/>
  <c r="E128" i="4"/>
  <c r="F128" i="4"/>
  <c r="G128" i="4"/>
  <c r="H128" i="4"/>
  <c r="I128" i="4"/>
  <c r="J128" i="4"/>
  <c r="K128" i="4"/>
  <c r="L128" i="4"/>
  <c r="M128" i="4"/>
  <c r="N128" i="4"/>
  <c r="O128" i="4"/>
  <c r="P128" i="4"/>
  <c r="C129" i="4"/>
  <c r="D129" i="4"/>
  <c r="E129" i="4"/>
  <c r="F129" i="4"/>
  <c r="G129" i="4"/>
  <c r="H129" i="4"/>
  <c r="I129" i="4"/>
  <c r="J129" i="4"/>
  <c r="K129" i="4"/>
  <c r="L129" i="4"/>
  <c r="M129" i="4"/>
  <c r="N129" i="4"/>
  <c r="O129" i="4"/>
  <c r="P129" i="4"/>
  <c r="C130" i="4"/>
  <c r="D130" i="4"/>
  <c r="E130" i="4"/>
  <c r="F130" i="4"/>
  <c r="G130" i="4"/>
  <c r="H130" i="4"/>
  <c r="I130" i="4"/>
  <c r="J130" i="4"/>
  <c r="K130" i="4"/>
  <c r="L130" i="4"/>
  <c r="M130" i="4"/>
  <c r="N130" i="4"/>
  <c r="O130" i="4"/>
  <c r="P130" i="4"/>
  <c r="C131" i="4"/>
  <c r="D131" i="4"/>
  <c r="E131" i="4"/>
  <c r="F131" i="4"/>
  <c r="G131" i="4"/>
  <c r="H131" i="4"/>
  <c r="I131" i="4"/>
  <c r="J131" i="4"/>
  <c r="K131" i="4"/>
  <c r="L131" i="4"/>
  <c r="M131" i="4"/>
  <c r="N131" i="4"/>
  <c r="O131" i="4"/>
  <c r="P131" i="4"/>
  <c r="C132" i="4"/>
  <c r="D132" i="4"/>
  <c r="E132" i="4"/>
  <c r="F132" i="4"/>
  <c r="G132" i="4"/>
  <c r="H132" i="4"/>
  <c r="I132" i="4"/>
  <c r="J132" i="4"/>
  <c r="K132" i="4"/>
  <c r="L132" i="4"/>
  <c r="M132" i="4"/>
  <c r="N132" i="4"/>
  <c r="O132" i="4"/>
  <c r="P132" i="4"/>
  <c r="C133" i="4"/>
  <c r="D133" i="4"/>
  <c r="E133" i="4"/>
  <c r="F133" i="4"/>
  <c r="G133" i="4"/>
  <c r="H133" i="4"/>
  <c r="I133" i="4"/>
  <c r="J133" i="4"/>
  <c r="K133" i="4"/>
  <c r="L133" i="4"/>
  <c r="M133" i="4"/>
  <c r="N133" i="4"/>
  <c r="O133" i="4"/>
  <c r="P133" i="4"/>
  <c r="C134" i="4"/>
  <c r="D134" i="4"/>
  <c r="E134" i="4"/>
  <c r="F134" i="4"/>
  <c r="G134" i="4"/>
  <c r="H134" i="4"/>
  <c r="I134" i="4"/>
  <c r="J134" i="4"/>
  <c r="K134" i="4"/>
  <c r="L134" i="4"/>
  <c r="M134" i="4"/>
  <c r="N134" i="4"/>
  <c r="O134" i="4"/>
  <c r="P134" i="4"/>
  <c r="C135" i="4"/>
  <c r="D135" i="4"/>
  <c r="E135" i="4"/>
  <c r="F135" i="4"/>
  <c r="G135" i="4"/>
  <c r="H135" i="4"/>
  <c r="I135" i="4"/>
  <c r="J135" i="4"/>
  <c r="K135" i="4"/>
  <c r="L135" i="4"/>
  <c r="M135" i="4"/>
  <c r="N135" i="4"/>
  <c r="O135" i="4"/>
  <c r="P135" i="4"/>
  <c r="C136" i="4"/>
  <c r="D136" i="4"/>
  <c r="E136" i="4"/>
  <c r="F136" i="4"/>
  <c r="G136" i="4"/>
  <c r="H136" i="4"/>
  <c r="I136" i="4"/>
  <c r="J136" i="4"/>
  <c r="K136" i="4"/>
  <c r="L136" i="4"/>
  <c r="M136" i="4"/>
  <c r="N136" i="4"/>
  <c r="O136" i="4"/>
  <c r="P136" i="4"/>
  <c r="C137" i="4"/>
  <c r="D137" i="4"/>
  <c r="E137" i="4"/>
  <c r="F137" i="4"/>
  <c r="G137" i="4"/>
  <c r="H137" i="4"/>
  <c r="I137" i="4"/>
  <c r="J137" i="4"/>
  <c r="K137" i="4"/>
  <c r="L137" i="4"/>
  <c r="M137" i="4"/>
  <c r="N137" i="4"/>
  <c r="O137" i="4"/>
  <c r="P137" i="4"/>
  <c r="C138" i="4"/>
  <c r="D138" i="4"/>
  <c r="E138" i="4"/>
  <c r="F138" i="4"/>
  <c r="G138" i="4"/>
  <c r="H138" i="4"/>
  <c r="I138" i="4"/>
  <c r="J138" i="4"/>
  <c r="K138" i="4"/>
  <c r="L138" i="4"/>
  <c r="M138" i="4"/>
  <c r="N138" i="4"/>
  <c r="O138" i="4"/>
  <c r="P138" i="4"/>
  <c r="C139" i="4"/>
  <c r="D139" i="4"/>
  <c r="E139" i="4"/>
  <c r="F139" i="4"/>
  <c r="G139" i="4"/>
  <c r="H139" i="4"/>
  <c r="I139" i="4"/>
  <c r="J139" i="4"/>
  <c r="K139" i="4"/>
  <c r="L139" i="4"/>
  <c r="M139" i="4"/>
  <c r="N139" i="4"/>
  <c r="O139" i="4"/>
  <c r="P139" i="4"/>
  <c r="C140" i="4"/>
  <c r="D140" i="4"/>
  <c r="E140" i="4"/>
  <c r="F140" i="4"/>
  <c r="G140" i="4"/>
  <c r="H140" i="4"/>
  <c r="I140" i="4"/>
  <c r="J140" i="4"/>
  <c r="K140" i="4"/>
  <c r="L140" i="4"/>
  <c r="M140" i="4"/>
  <c r="N140" i="4"/>
  <c r="O140" i="4"/>
  <c r="P140" i="4"/>
  <c r="C141" i="4"/>
  <c r="D141" i="4"/>
  <c r="E141" i="4"/>
  <c r="F141" i="4"/>
  <c r="G141" i="4"/>
  <c r="H141" i="4"/>
  <c r="I141" i="4"/>
  <c r="J141" i="4"/>
  <c r="K141" i="4"/>
  <c r="L141" i="4"/>
  <c r="M141" i="4"/>
  <c r="N141" i="4"/>
  <c r="O141" i="4"/>
  <c r="P141" i="4"/>
  <c r="C142" i="4"/>
  <c r="D142" i="4"/>
  <c r="E142" i="4"/>
  <c r="F142" i="4"/>
  <c r="G142" i="4"/>
  <c r="H142" i="4"/>
  <c r="I142" i="4"/>
  <c r="J142" i="4"/>
  <c r="K142" i="4"/>
  <c r="L142" i="4"/>
  <c r="M142" i="4"/>
  <c r="N142" i="4"/>
  <c r="O142" i="4"/>
  <c r="P142" i="4"/>
  <c r="C143" i="4"/>
  <c r="D143" i="4"/>
  <c r="E143" i="4"/>
  <c r="F143" i="4"/>
  <c r="G143" i="4"/>
  <c r="H143" i="4"/>
  <c r="I143" i="4"/>
  <c r="J143" i="4"/>
  <c r="K143" i="4"/>
  <c r="L143" i="4"/>
  <c r="M143" i="4"/>
  <c r="N143" i="4"/>
  <c r="O143" i="4"/>
  <c r="P143" i="4"/>
  <c r="C144" i="4"/>
  <c r="D144" i="4"/>
  <c r="E144" i="4"/>
  <c r="F144" i="4"/>
  <c r="G144" i="4"/>
  <c r="H144" i="4"/>
  <c r="I144" i="4"/>
  <c r="J144" i="4"/>
  <c r="K144" i="4"/>
  <c r="L144" i="4"/>
  <c r="M144" i="4"/>
  <c r="N144" i="4"/>
  <c r="O144" i="4"/>
  <c r="P144" i="4"/>
  <c r="C145" i="4"/>
  <c r="D145" i="4"/>
  <c r="E145" i="4"/>
  <c r="F145" i="4"/>
  <c r="G145" i="4"/>
  <c r="H145" i="4"/>
  <c r="I145" i="4"/>
  <c r="J145" i="4"/>
  <c r="K145" i="4"/>
  <c r="L145" i="4"/>
  <c r="M145" i="4"/>
  <c r="N145" i="4"/>
  <c r="O145" i="4"/>
  <c r="P145" i="4"/>
  <c r="C146" i="4"/>
  <c r="D146" i="4"/>
  <c r="E146" i="4"/>
  <c r="F146" i="4"/>
  <c r="G146" i="4"/>
  <c r="H146" i="4"/>
  <c r="I146" i="4"/>
  <c r="J146" i="4"/>
  <c r="K146" i="4"/>
  <c r="L146" i="4"/>
  <c r="M146" i="4"/>
  <c r="N146" i="4"/>
  <c r="O146" i="4"/>
  <c r="P146" i="4"/>
  <c r="C147" i="4"/>
  <c r="D147" i="4"/>
  <c r="E147" i="4"/>
  <c r="F147" i="4"/>
  <c r="G147" i="4"/>
  <c r="H147" i="4"/>
  <c r="I147" i="4"/>
  <c r="J147" i="4"/>
  <c r="K147" i="4"/>
  <c r="L147" i="4"/>
  <c r="M147" i="4"/>
  <c r="N147" i="4"/>
  <c r="O147" i="4"/>
  <c r="P147" i="4"/>
  <c r="C148" i="4"/>
  <c r="D148" i="4"/>
  <c r="E148" i="4"/>
  <c r="F148" i="4"/>
  <c r="G148" i="4"/>
  <c r="H148" i="4"/>
  <c r="I148" i="4"/>
  <c r="J148" i="4"/>
  <c r="K148" i="4"/>
  <c r="L148" i="4"/>
  <c r="M148" i="4"/>
  <c r="N148" i="4"/>
  <c r="O148" i="4"/>
  <c r="P148" i="4"/>
  <c r="C149" i="4"/>
  <c r="D149" i="4"/>
  <c r="E149" i="4"/>
  <c r="F149" i="4"/>
  <c r="G149" i="4"/>
  <c r="H149" i="4"/>
  <c r="I149" i="4"/>
  <c r="J149" i="4"/>
  <c r="K149" i="4"/>
  <c r="L149" i="4"/>
  <c r="M149" i="4"/>
  <c r="N149" i="4"/>
  <c r="O149" i="4"/>
  <c r="P149" i="4"/>
  <c r="C150" i="4"/>
  <c r="D150" i="4"/>
  <c r="E150" i="4"/>
  <c r="F150" i="4"/>
  <c r="G150" i="4"/>
  <c r="H150" i="4"/>
  <c r="I150" i="4"/>
  <c r="J150" i="4"/>
  <c r="K150" i="4"/>
  <c r="L150" i="4"/>
  <c r="M150" i="4"/>
  <c r="N150" i="4"/>
  <c r="O150" i="4"/>
  <c r="P150" i="4"/>
  <c r="C151" i="4"/>
  <c r="D151" i="4"/>
  <c r="E151" i="4"/>
  <c r="F151" i="4"/>
  <c r="G151" i="4"/>
  <c r="H151" i="4"/>
  <c r="I151" i="4"/>
  <c r="J151" i="4"/>
  <c r="K151" i="4"/>
  <c r="L151" i="4"/>
  <c r="M151" i="4"/>
  <c r="N151" i="4"/>
  <c r="O151" i="4"/>
  <c r="P151" i="4"/>
  <c r="C152" i="4"/>
  <c r="D152" i="4"/>
  <c r="E152" i="4"/>
  <c r="F152" i="4"/>
  <c r="G152" i="4"/>
  <c r="H152" i="4"/>
  <c r="I152" i="4"/>
  <c r="J152" i="4"/>
  <c r="K152" i="4"/>
  <c r="L152" i="4"/>
  <c r="M152" i="4"/>
  <c r="N152" i="4"/>
  <c r="O152" i="4"/>
  <c r="P152" i="4"/>
  <c r="C153" i="4"/>
  <c r="D153" i="4"/>
  <c r="E153" i="4"/>
  <c r="F153" i="4"/>
  <c r="G153" i="4"/>
  <c r="H153" i="4"/>
  <c r="I153" i="4"/>
  <c r="J153" i="4"/>
  <c r="K153" i="4"/>
  <c r="L153" i="4"/>
  <c r="M153" i="4"/>
  <c r="N153" i="4"/>
  <c r="O153" i="4"/>
  <c r="P153" i="4"/>
  <c r="C154" i="4"/>
  <c r="D154" i="4"/>
  <c r="E154" i="4"/>
  <c r="F154" i="4"/>
  <c r="G154" i="4"/>
  <c r="H154" i="4"/>
  <c r="I154" i="4"/>
  <c r="J154" i="4"/>
  <c r="K154" i="4"/>
  <c r="L154" i="4"/>
  <c r="M154" i="4"/>
  <c r="N154" i="4"/>
  <c r="O154" i="4"/>
  <c r="P154" i="4"/>
  <c r="C155" i="4"/>
  <c r="D155" i="4"/>
  <c r="E155" i="4"/>
  <c r="F155" i="4"/>
  <c r="G155" i="4"/>
  <c r="H155" i="4"/>
  <c r="I155" i="4"/>
  <c r="J155" i="4"/>
  <c r="K155" i="4"/>
  <c r="L155" i="4"/>
  <c r="M155" i="4"/>
  <c r="N155" i="4"/>
  <c r="O155" i="4"/>
  <c r="P155" i="4"/>
  <c r="C156" i="4"/>
  <c r="D156" i="4"/>
  <c r="E156" i="4"/>
  <c r="F156" i="4"/>
  <c r="G156" i="4"/>
  <c r="H156" i="4"/>
  <c r="I156" i="4"/>
  <c r="J156" i="4"/>
  <c r="K156" i="4"/>
  <c r="L156" i="4"/>
  <c r="M156" i="4"/>
  <c r="N156" i="4"/>
  <c r="O156" i="4"/>
  <c r="P156" i="4"/>
  <c r="C157" i="4"/>
  <c r="D157" i="4"/>
  <c r="E157" i="4"/>
  <c r="F157" i="4"/>
  <c r="G157" i="4"/>
  <c r="H157" i="4"/>
  <c r="I157" i="4"/>
  <c r="J157" i="4"/>
  <c r="K157" i="4"/>
  <c r="L157" i="4"/>
  <c r="M157" i="4"/>
  <c r="N157" i="4"/>
  <c r="O157" i="4"/>
  <c r="P157" i="4"/>
  <c r="C158" i="4"/>
  <c r="D158" i="4"/>
  <c r="E158" i="4"/>
  <c r="F158" i="4"/>
  <c r="G158" i="4"/>
  <c r="H158" i="4"/>
  <c r="I158" i="4"/>
  <c r="J158" i="4"/>
  <c r="K158" i="4"/>
  <c r="L158" i="4"/>
  <c r="M158" i="4"/>
  <c r="N158" i="4"/>
  <c r="O158" i="4"/>
  <c r="P158" i="4"/>
  <c r="C159" i="4"/>
  <c r="D159" i="4"/>
  <c r="E159" i="4"/>
  <c r="F159" i="4"/>
  <c r="G159" i="4"/>
  <c r="H159" i="4"/>
  <c r="I159" i="4"/>
  <c r="J159" i="4"/>
  <c r="K159" i="4"/>
  <c r="L159" i="4"/>
  <c r="M159" i="4"/>
  <c r="N159" i="4"/>
  <c r="O159" i="4"/>
  <c r="P159" i="4"/>
  <c r="C160" i="4"/>
  <c r="D160" i="4"/>
  <c r="E160" i="4"/>
  <c r="F160" i="4"/>
  <c r="G160" i="4"/>
  <c r="H160" i="4"/>
  <c r="I160" i="4"/>
  <c r="J160" i="4"/>
  <c r="K160" i="4"/>
  <c r="L160" i="4"/>
  <c r="M160" i="4"/>
  <c r="N160" i="4"/>
  <c r="O160" i="4"/>
  <c r="P160" i="4"/>
  <c r="C161" i="4"/>
  <c r="D161" i="4"/>
  <c r="E161" i="4"/>
  <c r="F161" i="4"/>
  <c r="G161" i="4"/>
  <c r="H161" i="4"/>
  <c r="I161" i="4"/>
  <c r="J161" i="4"/>
  <c r="K161" i="4"/>
  <c r="L161" i="4"/>
  <c r="M161" i="4"/>
  <c r="N161" i="4"/>
  <c r="O161" i="4"/>
  <c r="P161" i="4"/>
  <c r="C162" i="4"/>
  <c r="D162" i="4"/>
  <c r="E162" i="4"/>
  <c r="F162" i="4"/>
  <c r="G162" i="4"/>
  <c r="H162" i="4"/>
  <c r="I162" i="4"/>
  <c r="J162" i="4"/>
  <c r="K162" i="4"/>
  <c r="L162" i="4"/>
  <c r="M162" i="4"/>
  <c r="N162" i="4"/>
  <c r="O162" i="4"/>
  <c r="P162" i="4"/>
  <c r="C163" i="4"/>
  <c r="D163" i="4"/>
  <c r="E163" i="4"/>
  <c r="F163" i="4"/>
  <c r="G163" i="4"/>
  <c r="H163" i="4"/>
  <c r="I163" i="4"/>
  <c r="J163" i="4"/>
  <c r="K163" i="4"/>
  <c r="L163" i="4"/>
  <c r="M163" i="4"/>
  <c r="N163" i="4"/>
  <c r="O163" i="4"/>
  <c r="P163" i="4"/>
  <c r="C164" i="4"/>
  <c r="D164" i="4"/>
  <c r="E164" i="4"/>
  <c r="F164" i="4"/>
  <c r="G164" i="4"/>
  <c r="H164" i="4"/>
  <c r="I164" i="4"/>
  <c r="J164" i="4"/>
  <c r="K164" i="4"/>
  <c r="L164" i="4"/>
  <c r="M164" i="4"/>
  <c r="N164" i="4"/>
  <c r="O164" i="4"/>
  <c r="P164" i="4"/>
  <c r="C165" i="4"/>
  <c r="D165" i="4"/>
  <c r="E165" i="4"/>
  <c r="F165" i="4"/>
  <c r="G165" i="4"/>
  <c r="H165" i="4"/>
  <c r="I165" i="4"/>
  <c r="J165" i="4"/>
  <c r="K165" i="4"/>
  <c r="L165" i="4"/>
  <c r="M165" i="4"/>
  <c r="N165" i="4"/>
  <c r="O165" i="4"/>
  <c r="P165" i="4"/>
  <c r="C166" i="4"/>
  <c r="D166" i="4"/>
  <c r="E166" i="4"/>
  <c r="F166" i="4"/>
  <c r="G166" i="4"/>
  <c r="H166" i="4"/>
  <c r="I166" i="4"/>
  <c r="J166" i="4"/>
  <c r="K166" i="4"/>
  <c r="L166" i="4"/>
  <c r="M166" i="4"/>
  <c r="N166" i="4"/>
  <c r="O166" i="4"/>
  <c r="P166" i="4"/>
  <c r="C167" i="4"/>
  <c r="D167" i="4"/>
  <c r="E167" i="4"/>
  <c r="F167" i="4"/>
  <c r="G167" i="4"/>
  <c r="H167" i="4"/>
  <c r="I167" i="4"/>
  <c r="J167" i="4"/>
  <c r="K167" i="4"/>
  <c r="L167" i="4"/>
  <c r="M167" i="4"/>
  <c r="N167" i="4"/>
  <c r="O167" i="4"/>
  <c r="P167" i="4"/>
  <c r="C168" i="4"/>
  <c r="D168" i="4"/>
  <c r="E168" i="4"/>
  <c r="F168" i="4"/>
  <c r="G168" i="4"/>
  <c r="H168" i="4"/>
  <c r="I168" i="4"/>
  <c r="J168" i="4"/>
  <c r="K168" i="4"/>
  <c r="L168" i="4"/>
  <c r="M168" i="4"/>
  <c r="N168" i="4"/>
  <c r="O168" i="4"/>
  <c r="P168" i="4"/>
  <c r="C169" i="4"/>
  <c r="D169" i="4"/>
  <c r="E169" i="4"/>
  <c r="F169" i="4"/>
  <c r="G169" i="4"/>
  <c r="H169" i="4"/>
  <c r="I169" i="4"/>
  <c r="J169" i="4"/>
  <c r="K169" i="4"/>
  <c r="L169" i="4"/>
  <c r="M169" i="4"/>
  <c r="N169" i="4"/>
  <c r="O169" i="4"/>
  <c r="P169" i="4"/>
  <c r="C170" i="4"/>
  <c r="D170" i="4"/>
  <c r="E170" i="4"/>
  <c r="F170" i="4"/>
  <c r="G170" i="4"/>
  <c r="H170" i="4"/>
  <c r="I170" i="4"/>
  <c r="J170" i="4"/>
  <c r="K170" i="4"/>
  <c r="L170" i="4"/>
  <c r="M170" i="4"/>
  <c r="N170" i="4"/>
  <c r="O170" i="4"/>
  <c r="P170" i="4"/>
  <c r="C171" i="4"/>
  <c r="D171" i="4"/>
  <c r="E171" i="4"/>
  <c r="F171" i="4"/>
  <c r="G171" i="4"/>
  <c r="H171" i="4"/>
  <c r="I171" i="4"/>
  <c r="J171" i="4"/>
  <c r="K171" i="4"/>
  <c r="L171" i="4"/>
  <c r="M171" i="4"/>
  <c r="N171" i="4"/>
  <c r="O171" i="4"/>
  <c r="P171" i="4"/>
  <c r="C172" i="4"/>
  <c r="D172" i="4"/>
  <c r="E172" i="4"/>
  <c r="F172" i="4"/>
  <c r="G172" i="4"/>
  <c r="H172" i="4"/>
  <c r="I172" i="4"/>
  <c r="J172" i="4"/>
  <c r="K172" i="4"/>
  <c r="L172" i="4"/>
  <c r="M172" i="4"/>
  <c r="N172" i="4"/>
  <c r="O172" i="4"/>
  <c r="P172" i="4"/>
  <c r="C173" i="4"/>
  <c r="D173" i="4"/>
  <c r="E173" i="4"/>
  <c r="F173" i="4"/>
  <c r="G173" i="4"/>
  <c r="H173" i="4"/>
  <c r="I173" i="4"/>
  <c r="J173" i="4"/>
  <c r="K173" i="4"/>
  <c r="L173" i="4"/>
  <c r="M173" i="4"/>
  <c r="N173" i="4"/>
  <c r="O173" i="4"/>
  <c r="P173" i="4"/>
  <c r="C174" i="4"/>
  <c r="D174" i="4"/>
  <c r="E174" i="4"/>
  <c r="F174" i="4"/>
  <c r="G174" i="4"/>
  <c r="H174" i="4"/>
  <c r="I174" i="4"/>
  <c r="J174" i="4"/>
  <c r="K174" i="4"/>
  <c r="L174" i="4"/>
  <c r="M174" i="4"/>
  <c r="N174" i="4"/>
  <c r="O174" i="4"/>
  <c r="P174" i="4"/>
  <c r="C175" i="4"/>
  <c r="D175" i="4"/>
  <c r="E175" i="4"/>
  <c r="F175" i="4"/>
  <c r="G175" i="4"/>
  <c r="H175" i="4"/>
  <c r="I175" i="4"/>
  <c r="J175" i="4"/>
  <c r="K175" i="4"/>
  <c r="L175" i="4"/>
  <c r="M175" i="4"/>
  <c r="N175" i="4"/>
  <c r="O175" i="4"/>
  <c r="P175" i="4"/>
  <c r="C176" i="4"/>
  <c r="D176" i="4"/>
  <c r="E176" i="4"/>
  <c r="F176" i="4"/>
  <c r="G176" i="4"/>
  <c r="H176" i="4"/>
  <c r="I176" i="4"/>
  <c r="J176" i="4"/>
  <c r="K176" i="4"/>
  <c r="L176" i="4"/>
  <c r="M176" i="4"/>
  <c r="N176" i="4"/>
  <c r="O176" i="4"/>
  <c r="P176" i="4"/>
  <c r="C177" i="4"/>
  <c r="D177" i="4"/>
  <c r="E177" i="4"/>
  <c r="F177" i="4"/>
  <c r="G177" i="4"/>
  <c r="H177" i="4"/>
  <c r="I177" i="4"/>
  <c r="J177" i="4"/>
  <c r="K177" i="4"/>
  <c r="L177" i="4"/>
  <c r="M177" i="4"/>
  <c r="N177" i="4"/>
  <c r="O177" i="4"/>
  <c r="P177" i="4"/>
  <c r="C178" i="4"/>
  <c r="D178" i="4"/>
  <c r="E178" i="4"/>
  <c r="F178" i="4"/>
  <c r="G178" i="4"/>
  <c r="H178" i="4"/>
  <c r="I178" i="4"/>
  <c r="J178" i="4"/>
  <c r="K178" i="4"/>
  <c r="L178" i="4"/>
  <c r="M178" i="4"/>
  <c r="N178" i="4"/>
  <c r="O178" i="4"/>
  <c r="P178" i="4"/>
  <c r="C179" i="4"/>
  <c r="D179" i="4"/>
  <c r="E179" i="4"/>
  <c r="F179" i="4"/>
  <c r="G179" i="4"/>
  <c r="H179" i="4"/>
  <c r="I179" i="4"/>
  <c r="J179" i="4"/>
  <c r="K179" i="4"/>
  <c r="L179" i="4"/>
  <c r="M179" i="4"/>
  <c r="N179" i="4"/>
  <c r="O179" i="4"/>
  <c r="P179" i="4"/>
  <c r="C180" i="4"/>
  <c r="D180" i="4"/>
  <c r="E180" i="4"/>
  <c r="F180" i="4"/>
  <c r="G180" i="4"/>
  <c r="H180" i="4"/>
  <c r="I180" i="4"/>
  <c r="J180" i="4"/>
  <c r="K180" i="4"/>
  <c r="L180" i="4"/>
  <c r="M180" i="4"/>
  <c r="N180" i="4"/>
  <c r="O180" i="4"/>
  <c r="P180" i="4"/>
  <c r="C181" i="4"/>
  <c r="D181" i="4"/>
  <c r="E181" i="4"/>
  <c r="F181" i="4"/>
  <c r="G181" i="4"/>
  <c r="H181" i="4"/>
  <c r="I181" i="4"/>
  <c r="J181" i="4"/>
  <c r="K181" i="4"/>
  <c r="L181" i="4"/>
  <c r="M181" i="4"/>
  <c r="N181" i="4"/>
  <c r="O181" i="4"/>
  <c r="P181" i="4"/>
  <c r="C182" i="4"/>
  <c r="D182" i="4"/>
  <c r="E182" i="4"/>
  <c r="F182" i="4"/>
  <c r="G182" i="4"/>
  <c r="H182" i="4"/>
  <c r="I182" i="4"/>
  <c r="J182" i="4"/>
  <c r="K182" i="4"/>
  <c r="L182" i="4"/>
  <c r="M182" i="4"/>
  <c r="N182" i="4"/>
  <c r="O182" i="4"/>
  <c r="P182" i="4"/>
  <c r="C183" i="4"/>
  <c r="D183" i="4"/>
  <c r="E183" i="4"/>
  <c r="F183" i="4"/>
  <c r="G183" i="4"/>
  <c r="H183" i="4"/>
  <c r="I183" i="4"/>
  <c r="J183" i="4"/>
  <c r="K183" i="4"/>
  <c r="L183" i="4"/>
  <c r="M183" i="4"/>
  <c r="N183" i="4"/>
  <c r="O183" i="4"/>
  <c r="P183" i="4"/>
  <c r="C184" i="4"/>
  <c r="D184" i="4"/>
  <c r="E184" i="4"/>
  <c r="F184" i="4"/>
  <c r="G184" i="4"/>
  <c r="H184" i="4"/>
  <c r="I184" i="4"/>
  <c r="J184" i="4"/>
  <c r="K184" i="4"/>
  <c r="L184" i="4"/>
  <c r="M184" i="4"/>
  <c r="N184" i="4"/>
  <c r="O184" i="4"/>
  <c r="P184" i="4"/>
  <c r="C185" i="4"/>
  <c r="D185" i="4"/>
  <c r="E185" i="4"/>
  <c r="F185" i="4"/>
  <c r="G185" i="4"/>
  <c r="H185" i="4"/>
  <c r="I185" i="4"/>
  <c r="J185" i="4"/>
  <c r="K185" i="4"/>
  <c r="L185" i="4"/>
  <c r="M185" i="4"/>
  <c r="N185" i="4"/>
  <c r="O185" i="4"/>
  <c r="P185" i="4"/>
  <c r="C186" i="4"/>
  <c r="D186" i="4"/>
  <c r="E186" i="4"/>
  <c r="F186" i="4"/>
  <c r="G186" i="4"/>
  <c r="H186" i="4"/>
  <c r="I186" i="4"/>
  <c r="J186" i="4"/>
  <c r="K186" i="4"/>
  <c r="L186" i="4"/>
  <c r="M186" i="4"/>
  <c r="N186" i="4"/>
  <c r="O186" i="4"/>
  <c r="P186" i="4"/>
  <c r="C187" i="4"/>
  <c r="D187" i="4"/>
  <c r="E187" i="4"/>
  <c r="F187" i="4"/>
  <c r="G187" i="4"/>
  <c r="H187" i="4"/>
  <c r="I187" i="4"/>
  <c r="J187" i="4"/>
  <c r="K187" i="4"/>
  <c r="L187" i="4"/>
  <c r="M187" i="4"/>
  <c r="N187" i="4"/>
  <c r="O187" i="4"/>
  <c r="P187" i="4"/>
  <c r="C188" i="4"/>
  <c r="D188" i="4"/>
  <c r="E188" i="4"/>
  <c r="F188" i="4"/>
  <c r="G188" i="4"/>
  <c r="H188" i="4"/>
  <c r="I188" i="4"/>
  <c r="J188" i="4"/>
  <c r="K188" i="4"/>
  <c r="L188" i="4"/>
  <c r="M188" i="4"/>
  <c r="N188" i="4"/>
  <c r="O188" i="4"/>
  <c r="P188" i="4"/>
  <c r="C189" i="4"/>
  <c r="D189" i="4"/>
  <c r="E189" i="4"/>
  <c r="F189" i="4"/>
  <c r="G189" i="4"/>
  <c r="H189" i="4"/>
  <c r="I189" i="4"/>
  <c r="J189" i="4"/>
  <c r="K189" i="4"/>
  <c r="L189" i="4"/>
  <c r="M189" i="4"/>
  <c r="N189" i="4"/>
  <c r="O189" i="4"/>
  <c r="P189" i="4"/>
  <c r="C190" i="4"/>
  <c r="D190" i="4"/>
  <c r="E190" i="4"/>
  <c r="F190" i="4"/>
  <c r="G190" i="4"/>
  <c r="H190" i="4"/>
  <c r="I190" i="4"/>
  <c r="J190" i="4"/>
  <c r="K190" i="4"/>
  <c r="L190" i="4"/>
  <c r="M190" i="4"/>
  <c r="N190" i="4"/>
  <c r="O190" i="4"/>
  <c r="P190" i="4"/>
  <c r="C191" i="4"/>
  <c r="D191" i="4"/>
  <c r="E191" i="4"/>
  <c r="F191" i="4"/>
  <c r="G191" i="4"/>
  <c r="H191" i="4"/>
  <c r="I191" i="4"/>
  <c r="J191" i="4"/>
  <c r="K191" i="4"/>
  <c r="L191" i="4"/>
  <c r="M191" i="4"/>
  <c r="N191" i="4"/>
  <c r="O191" i="4"/>
  <c r="P191" i="4"/>
  <c r="C192" i="4"/>
  <c r="D192" i="4"/>
  <c r="E192" i="4"/>
  <c r="F192" i="4"/>
  <c r="G192" i="4"/>
  <c r="H192" i="4"/>
  <c r="I192" i="4"/>
  <c r="J192" i="4"/>
  <c r="K192" i="4"/>
  <c r="L192" i="4"/>
  <c r="M192" i="4"/>
  <c r="N192" i="4"/>
  <c r="O192" i="4"/>
  <c r="P192" i="4"/>
  <c r="C193" i="4"/>
  <c r="D193" i="4"/>
  <c r="E193" i="4"/>
  <c r="F193" i="4"/>
  <c r="G193" i="4"/>
  <c r="H193" i="4"/>
  <c r="I193" i="4"/>
  <c r="J193" i="4"/>
  <c r="K193" i="4"/>
  <c r="L193" i="4"/>
  <c r="M193" i="4"/>
  <c r="N193" i="4"/>
  <c r="O193" i="4"/>
  <c r="P193" i="4"/>
  <c r="C194" i="4"/>
  <c r="D194" i="4"/>
  <c r="E194" i="4"/>
  <c r="F194" i="4"/>
  <c r="G194" i="4"/>
  <c r="H194" i="4"/>
  <c r="I194" i="4"/>
  <c r="J194" i="4"/>
  <c r="K194" i="4"/>
  <c r="L194" i="4"/>
  <c r="M194" i="4"/>
  <c r="N194" i="4"/>
  <c r="O194" i="4"/>
  <c r="P194" i="4"/>
  <c r="C195" i="4"/>
  <c r="D195" i="4"/>
  <c r="E195" i="4"/>
  <c r="F195" i="4"/>
  <c r="G195" i="4"/>
  <c r="H195" i="4"/>
  <c r="I195" i="4"/>
  <c r="J195" i="4"/>
  <c r="K195" i="4"/>
  <c r="L195" i="4"/>
  <c r="M195" i="4"/>
  <c r="N195" i="4"/>
  <c r="O195" i="4"/>
  <c r="P195" i="4"/>
  <c r="C196" i="4"/>
  <c r="D196" i="4"/>
  <c r="E196" i="4"/>
  <c r="F196" i="4"/>
  <c r="G196" i="4"/>
  <c r="H196" i="4"/>
  <c r="I196" i="4"/>
  <c r="J196" i="4"/>
  <c r="K196" i="4"/>
  <c r="L196" i="4"/>
  <c r="M196" i="4"/>
  <c r="N196" i="4"/>
  <c r="O196" i="4"/>
  <c r="P196" i="4"/>
  <c r="C197" i="4"/>
  <c r="D197" i="4"/>
  <c r="E197" i="4"/>
  <c r="F197" i="4"/>
  <c r="G197" i="4"/>
  <c r="H197" i="4"/>
  <c r="I197" i="4"/>
  <c r="J197" i="4"/>
  <c r="K197" i="4"/>
  <c r="L197" i="4"/>
  <c r="M197" i="4"/>
  <c r="N197" i="4"/>
  <c r="O197" i="4"/>
  <c r="P197" i="4"/>
  <c r="C198" i="4"/>
  <c r="D198" i="4"/>
  <c r="E198" i="4"/>
  <c r="F198" i="4"/>
  <c r="G198" i="4"/>
  <c r="H198" i="4"/>
  <c r="I198" i="4"/>
  <c r="J198" i="4"/>
  <c r="K198" i="4"/>
  <c r="L198" i="4"/>
  <c r="M198" i="4"/>
  <c r="N198" i="4"/>
  <c r="O198" i="4"/>
  <c r="P198" i="4"/>
  <c r="C199" i="4"/>
  <c r="D199" i="4"/>
  <c r="E199" i="4"/>
  <c r="F199" i="4"/>
  <c r="G199" i="4"/>
  <c r="H199" i="4"/>
  <c r="I199" i="4"/>
  <c r="J199" i="4"/>
  <c r="K199" i="4"/>
  <c r="L199" i="4"/>
  <c r="M199" i="4"/>
  <c r="N199" i="4"/>
  <c r="O199" i="4"/>
  <c r="P199" i="4"/>
  <c r="C200" i="4"/>
  <c r="D200" i="4"/>
  <c r="E200" i="4"/>
  <c r="F200" i="4"/>
  <c r="G200" i="4"/>
  <c r="H200" i="4"/>
  <c r="I200" i="4"/>
  <c r="J200" i="4"/>
  <c r="K200" i="4"/>
  <c r="L200" i="4"/>
  <c r="M200" i="4"/>
  <c r="N200" i="4"/>
  <c r="O200" i="4"/>
  <c r="P200" i="4"/>
  <c r="C201" i="4"/>
  <c r="D201" i="4"/>
  <c r="E201" i="4"/>
  <c r="F201" i="4"/>
  <c r="G201" i="4"/>
  <c r="H201" i="4"/>
  <c r="I201" i="4"/>
  <c r="J201" i="4"/>
  <c r="K201" i="4"/>
  <c r="L201" i="4"/>
  <c r="M201" i="4"/>
  <c r="N201" i="4"/>
  <c r="O201" i="4"/>
  <c r="P201" i="4"/>
  <c r="C202" i="4"/>
  <c r="D202" i="4"/>
  <c r="E202" i="4"/>
  <c r="F202" i="4"/>
  <c r="G202" i="4"/>
  <c r="H202" i="4"/>
  <c r="I202" i="4"/>
  <c r="J202" i="4"/>
  <c r="K202" i="4"/>
  <c r="L202" i="4"/>
  <c r="M202" i="4"/>
  <c r="N202" i="4"/>
  <c r="O202" i="4"/>
  <c r="P202" i="4"/>
  <c r="C203" i="4"/>
  <c r="D203" i="4"/>
  <c r="E203" i="4"/>
  <c r="F203" i="4"/>
  <c r="G203" i="4"/>
  <c r="H203" i="4"/>
  <c r="I203" i="4"/>
  <c r="J203" i="4"/>
  <c r="K203" i="4"/>
  <c r="L203" i="4"/>
  <c r="M203" i="4"/>
  <c r="N203" i="4"/>
  <c r="O203" i="4"/>
  <c r="P203" i="4"/>
  <c r="C204" i="4"/>
  <c r="D204" i="4"/>
  <c r="E204" i="4"/>
  <c r="F204" i="4"/>
  <c r="G204" i="4"/>
  <c r="H204" i="4"/>
  <c r="I204" i="4"/>
  <c r="J204" i="4"/>
  <c r="K204" i="4"/>
  <c r="L204" i="4"/>
  <c r="M204" i="4"/>
  <c r="N204" i="4"/>
  <c r="O204" i="4"/>
  <c r="P204" i="4"/>
  <c r="C205" i="4"/>
  <c r="D205" i="4"/>
  <c r="E205" i="4"/>
  <c r="F205" i="4"/>
  <c r="G205" i="4"/>
  <c r="H205" i="4"/>
  <c r="I205" i="4"/>
  <c r="J205" i="4"/>
  <c r="K205" i="4"/>
  <c r="L205" i="4"/>
  <c r="M205" i="4"/>
  <c r="N205" i="4"/>
  <c r="O205" i="4"/>
  <c r="P205" i="4"/>
  <c r="C206" i="4"/>
  <c r="D206" i="4"/>
  <c r="E206" i="4"/>
  <c r="F206" i="4"/>
  <c r="G206" i="4"/>
  <c r="H206" i="4"/>
  <c r="I206" i="4"/>
  <c r="J206" i="4"/>
  <c r="K206" i="4"/>
  <c r="L206" i="4"/>
  <c r="M206" i="4"/>
  <c r="N206" i="4"/>
  <c r="O206" i="4"/>
  <c r="P206" i="4"/>
  <c r="C207" i="4"/>
  <c r="D207" i="4"/>
  <c r="E207" i="4"/>
  <c r="F207" i="4"/>
  <c r="G207" i="4"/>
  <c r="H207" i="4"/>
  <c r="I207" i="4"/>
  <c r="J207" i="4"/>
  <c r="K207" i="4"/>
  <c r="L207" i="4"/>
  <c r="M207" i="4"/>
  <c r="N207" i="4"/>
  <c r="O207" i="4"/>
  <c r="P207" i="4"/>
  <c r="C208" i="4"/>
  <c r="D208" i="4"/>
  <c r="E208" i="4"/>
  <c r="F208" i="4"/>
  <c r="G208" i="4"/>
  <c r="H208" i="4"/>
  <c r="I208" i="4"/>
  <c r="J208" i="4"/>
  <c r="K208" i="4"/>
  <c r="L208" i="4"/>
  <c r="M208" i="4"/>
  <c r="N208" i="4"/>
  <c r="O208" i="4"/>
  <c r="P208" i="4"/>
  <c r="C209" i="4"/>
  <c r="D209" i="4"/>
  <c r="E209" i="4"/>
  <c r="F209" i="4"/>
  <c r="G209" i="4"/>
  <c r="H209" i="4"/>
  <c r="I209" i="4"/>
  <c r="J209" i="4"/>
  <c r="K209" i="4"/>
  <c r="L209" i="4"/>
  <c r="M209" i="4"/>
  <c r="N209" i="4"/>
  <c r="O209" i="4"/>
  <c r="P209" i="4"/>
  <c r="C210" i="4"/>
  <c r="D210" i="4"/>
  <c r="E210" i="4"/>
  <c r="F210" i="4"/>
  <c r="G210" i="4"/>
  <c r="H210" i="4"/>
  <c r="I210" i="4"/>
  <c r="J210" i="4"/>
  <c r="K210" i="4"/>
  <c r="L210" i="4"/>
  <c r="M210" i="4"/>
  <c r="N210" i="4"/>
  <c r="O210" i="4"/>
  <c r="P210" i="4"/>
  <c r="C211" i="4"/>
  <c r="D211" i="4"/>
  <c r="E211" i="4"/>
  <c r="F211" i="4"/>
  <c r="G211" i="4"/>
  <c r="H211" i="4"/>
  <c r="I211" i="4"/>
  <c r="J211" i="4"/>
  <c r="K211" i="4"/>
  <c r="L211" i="4"/>
  <c r="M211" i="4"/>
  <c r="N211" i="4"/>
  <c r="O211" i="4"/>
  <c r="P211" i="4"/>
  <c r="C212" i="4"/>
  <c r="D212" i="4"/>
  <c r="E212" i="4"/>
  <c r="F212" i="4"/>
  <c r="G212" i="4"/>
  <c r="H212" i="4"/>
  <c r="I212" i="4"/>
  <c r="J212" i="4"/>
  <c r="K212" i="4"/>
  <c r="L212" i="4"/>
  <c r="M212" i="4"/>
  <c r="N212" i="4"/>
  <c r="O212" i="4"/>
  <c r="P212" i="4"/>
  <c r="C213" i="4"/>
  <c r="D213" i="4"/>
  <c r="E213" i="4"/>
  <c r="F213" i="4"/>
  <c r="G213" i="4"/>
  <c r="H213" i="4"/>
  <c r="I213" i="4"/>
  <c r="J213" i="4"/>
  <c r="K213" i="4"/>
  <c r="L213" i="4"/>
  <c r="M213" i="4"/>
  <c r="N213" i="4"/>
  <c r="O213" i="4"/>
  <c r="P213" i="4"/>
  <c r="C214" i="4"/>
  <c r="D214" i="4"/>
  <c r="E214" i="4"/>
  <c r="F214" i="4"/>
  <c r="G214" i="4"/>
  <c r="H214" i="4"/>
  <c r="I214" i="4"/>
  <c r="J214" i="4"/>
  <c r="K214" i="4"/>
  <c r="L214" i="4"/>
  <c r="M214" i="4"/>
  <c r="N214" i="4"/>
  <c r="O214" i="4"/>
  <c r="P214" i="4"/>
  <c r="C215" i="4"/>
  <c r="D215" i="4"/>
  <c r="E215" i="4"/>
  <c r="F215" i="4"/>
  <c r="G215" i="4"/>
  <c r="H215" i="4"/>
  <c r="I215" i="4"/>
  <c r="J215" i="4"/>
  <c r="K215" i="4"/>
  <c r="L215" i="4"/>
  <c r="M215" i="4"/>
  <c r="N215" i="4"/>
  <c r="O215" i="4"/>
  <c r="P215" i="4"/>
  <c r="C216" i="4"/>
  <c r="D216" i="4"/>
  <c r="E216" i="4"/>
  <c r="F216" i="4"/>
  <c r="G216" i="4"/>
  <c r="H216" i="4"/>
  <c r="I216" i="4"/>
  <c r="J216" i="4"/>
  <c r="K216" i="4"/>
  <c r="L216" i="4"/>
  <c r="M216" i="4"/>
  <c r="N216" i="4"/>
  <c r="O216" i="4"/>
  <c r="P216" i="4"/>
  <c r="C217" i="4"/>
  <c r="D217" i="4"/>
  <c r="E217" i="4"/>
  <c r="F217" i="4"/>
  <c r="G217" i="4"/>
  <c r="H217" i="4"/>
  <c r="I217" i="4"/>
  <c r="J217" i="4"/>
  <c r="K217" i="4"/>
  <c r="L217" i="4"/>
  <c r="M217" i="4"/>
  <c r="N217" i="4"/>
  <c r="O217" i="4"/>
  <c r="P217" i="4"/>
  <c r="C218" i="4"/>
  <c r="D218" i="4"/>
  <c r="E218" i="4"/>
  <c r="F218" i="4"/>
  <c r="G218" i="4"/>
  <c r="H218" i="4"/>
  <c r="I218" i="4"/>
  <c r="J218" i="4"/>
  <c r="K218" i="4"/>
  <c r="L218" i="4"/>
  <c r="M218" i="4"/>
  <c r="N218" i="4"/>
  <c r="O218" i="4"/>
  <c r="P218" i="4"/>
  <c r="C219" i="4"/>
  <c r="D219" i="4"/>
  <c r="E219" i="4"/>
  <c r="F219" i="4"/>
  <c r="G219" i="4"/>
  <c r="H219" i="4"/>
  <c r="I219" i="4"/>
  <c r="J219" i="4"/>
  <c r="K219" i="4"/>
  <c r="L219" i="4"/>
  <c r="M219" i="4"/>
  <c r="N219" i="4"/>
  <c r="O219" i="4"/>
  <c r="P219" i="4"/>
  <c r="C220" i="4"/>
  <c r="D220" i="4"/>
  <c r="E220" i="4"/>
  <c r="F220" i="4"/>
  <c r="G220" i="4"/>
  <c r="H220" i="4"/>
  <c r="I220" i="4"/>
  <c r="J220" i="4"/>
  <c r="K220" i="4"/>
  <c r="L220" i="4"/>
  <c r="M220" i="4"/>
  <c r="N220" i="4"/>
  <c r="O220" i="4"/>
  <c r="P220" i="4"/>
  <c r="C221" i="4"/>
  <c r="D221" i="4"/>
  <c r="E221" i="4"/>
  <c r="F221" i="4"/>
  <c r="G221" i="4"/>
  <c r="H221" i="4"/>
  <c r="I221" i="4"/>
  <c r="J221" i="4"/>
  <c r="K221" i="4"/>
  <c r="L221" i="4"/>
  <c r="M221" i="4"/>
  <c r="N221" i="4"/>
  <c r="O221" i="4"/>
  <c r="P221" i="4"/>
  <c r="C222" i="4"/>
  <c r="D222" i="4"/>
  <c r="E222" i="4"/>
  <c r="F222" i="4"/>
  <c r="G222" i="4"/>
  <c r="H222" i="4"/>
  <c r="I222" i="4"/>
  <c r="J222" i="4"/>
  <c r="K222" i="4"/>
  <c r="L222" i="4"/>
  <c r="M222" i="4"/>
  <c r="N222" i="4"/>
  <c r="O222" i="4"/>
  <c r="P222" i="4"/>
  <c r="C223" i="4"/>
  <c r="D223" i="4"/>
  <c r="E223" i="4"/>
  <c r="F223" i="4"/>
  <c r="G223" i="4"/>
  <c r="H223" i="4"/>
  <c r="I223" i="4"/>
  <c r="J223" i="4"/>
  <c r="K223" i="4"/>
  <c r="L223" i="4"/>
  <c r="M223" i="4"/>
  <c r="N223" i="4"/>
  <c r="O223" i="4"/>
  <c r="P223" i="4"/>
  <c r="C224" i="4"/>
  <c r="D224" i="4"/>
  <c r="E224" i="4"/>
  <c r="F224" i="4"/>
  <c r="G224" i="4"/>
  <c r="H224" i="4"/>
  <c r="I224" i="4"/>
  <c r="J224" i="4"/>
  <c r="K224" i="4"/>
  <c r="L224" i="4"/>
  <c r="M224" i="4"/>
  <c r="N224" i="4"/>
  <c r="O224" i="4"/>
  <c r="P224" i="4"/>
  <c r="C225" i="4"/>
  <c r="D225" i="4"/>
  <c r="E225" i="4"/>
  <c r="F225" i="4"/>
  <c r="G225" i="4"/>
  <c r="H225" i="4"/>
  <c r="I225" i="4"/>
  <c r="J225" i="4"/>
  <c r="K225" i="4"/>
  <c r="L225" i="4"/>
  <c r="M225" i="4"/>
  <c r="N225" i="4"/>
  <c r="O225" i="4"/>
  <c r="P225" i="4"/>
  <c r="C226" i="4"/>
  <c r="D226" i="4"/>
  <c r="E226" i="4"/>
  <c r="F226" i="4"/>
  <c r="G226" i="4"/>
  <c r="H226" i="4"/>
  <c r="I226" i="4"/>
  <c r="J226" i="4"/>
  <c r="K226" i="4"/>
  <c r="L226" i="4"/>
  <c r="M226" i="4"/>
  <c r="N226" i="4"/>
  <c r="O226" i="4"/>
  <c r="P226" i="4"/>
  <c r="C227" i="4"/>
  <c r="D227" i="4"/>
  <c r="E227" i="4"/>
  <c r="F227" i="4"/>
  <c r="G227" i="4"/>
  <c r="H227" i="4"/>
  <c r="I227" i="4"/>
  <c r="J227" i="4"/>
  <c r="K227" i="4"/>
  <c r="L227" i="4"/>
  <c r="M227" i="4"/>
  <c r="N227" i="4"/>
  <c r="O227" i="4"/>
  <c r="P227" i="4"/>
  <c r="C228" i="4"/>
  <c r="D228" i="4"/>
  <c r="E228" i="4"/>
  <c r="F228" i="4"/>
  <c r="G228" i="4"/>
  <c r="H228" i="4"/>
  <c r="I228" i="4"/>
  <c r="J228" i="4"/>
  <c r="K228" i="4"/>
  <c r="L228" i="4"/>
  <c r="M228" i="4"/>
  <c r="N228" i="4"/>
  <c r="O228" i="4"/>
  <c r="P228" i="4"/>
  <c r="C229" i="4"/>
  <c r="D229" i="4"/>
  <c r="E229" i="4"/>
  <c r="F229" i="4"/>
  <c r="G229" i="4"/>
  <c r="H229" i="4"/>
  <c r="I229" i="4"/>
  <c r="J229" i="4"/>
  <c r="K229" i="4"/>
  <c r="L229" i="4"/>
  <c r="M229" i="4"/>
  <c r="N229" i="4"/>
  <c r="O229" i="4"/>
  <c r="P229" i="4"/>
  <c r="C230" i="4"/>
  <c r="D230" i="4"/>
  <c r="E230" i="4"/>
  <c r="F230" i="4"/>
  <c r="G230" i="4"/>
  <c r="H230" i="4"/>
  <c r="I230" i="4"/>
  <c r="J230" i="4"/>
  <c r="K230" i="4"/>
  <c r="L230" i="4"/>
  <c r="M230" i="4"/>
  <c r="N230" i="4"/>
  <c r="O230" i="4"/>
  <c r="P230" i="4"/>
  <c r="C231" i="4"/>
  <c r="D231" i="4"/>
  <c r="E231" i="4"/>
  <c r="F231" i="4"/>
  <c r="G231" i="4"/>
  <c r="H231" i="4"/>
  <c r="I231" i="4"/>
  <c r="J231" i="4"/>
  <c r="K231" i="4"/>
  <c r="L231" i="4"/>
  <c r="M231" i="4"/>
  <c r="N231" i="4"/>
  <c r="O231" i="4"/>
  <c r="P231" i="4"/>
  <c r="C232" i="4"/>
  <c r="D232" i="4"/>
  <c r="E232" i="4"/>
  <c r="F232" i="4"/>
  <c r="G232" i="4"/>
  <c r="H232" i="4"/>
  <c r="I232" i="4"/>
  <c r="J232" i="4"/>
  <c r="K232" i="4"/>
  <c r="L232" i="4"/>
  <c r="M232" i="4"/>
  <c r="N232" i="4"/>
  <c r="O232" i="4"/>
  <c r="P232" i="4"/>
  <c r="C233" i="4"/>
  <c r="D233" i="4"/>
  <c r="E233" i="4"/>
  <c r="F233" i="4"/>
  <c r="G233" i="4"/>
  <c r="H233" i="4"/>
  <c r="I233" i="4"/>
  <c r="J233" i="4"/>
  <c r="K233" i="4"/>
  <c r="L233" i="4"/>
  <c r="M233" i="4"/>
  <c r="N233" i="4"/>
  <c r="O233" i="4"/>
  <c r="P233" i="4"/>
  <c r="C234" i="4"/>
  <c r="D234" i="4"/>
  <c r="E234" i="4"/>
  <c r="F234" i="4"/>
  <c r="G234" i="4"/>
  <c r="H234" i="4"/>
  <c r="I234" i="4"/>
  <c r="J234" i="4"/>
  <c r="K234" i="4"/>
  <c r="L234" i="4"/>
  <c r="M234" i="4"/>
  <c r="N234" i="4"/>
  <c r="O234" i="4"/>
  <c r="P234" i="4"/>
  <c r="C235" i="4"/>
  <c r="D235" i="4"/>
  <c r="E235" i="4"/>
  <c r="F235" i="4"/>
  <c r="G235" i="4"/>
  <c r="H235" i="4"/>
  <c r="I235" i="4"/>
  <c r="J235" i="4"/>
  <c r="K235" i="4"/>
  <c r="L235" i="4"/>
  <c r="M235" i="4"/>
  <c r="N235" i="4"/>
  <c r="O235" i="4"/>
  <c r="P235" i="4"/>
  <c r="C236" i="4"/>
  <c r="D236" i="4"/>
  <c r="E236" i="4"/>
  <c r="F236" i="4"/>
  <c r="G236" i="4"/>
  <c r="H236" i="4"/>
  <c r="I236" i="4"/>
  <c r="J236" i="4"/>
  <c r="K236" i="4"/>
  <c r="L236" i="4"/>
  <c r="M236" i="4"/>
  <c r="N236" i="4"/>
  <c r="O236" i="4"/>
  <c r="P236" i="4"/>
  <c r="C237" i="4"/>
  <c r="D237" i="4"/>
  <c r="E237" i="4"/>
  <c r="F237" i="4"/>
  <c r="G237" i="4"/>
  <c r="H237" i="4"/>
  <c r="I237" i="4"/>
  <c r="J237" i="4"/>
  <c r="K237" i="4"/>
  <c r="L237" i="4"/>
  <c r="M237" i="4"/>
  <c r="N237" i="4"/>
  <c r="O237" i="4"/>
  <c r="P237" i="4"/>
  <c r="C238" i="4"/>
  <c r="D238" i="4"/>
  <c r="E238" i="4"/>
  <c r="F238" i="4"/>
  <c r="G238" i="4"/>
  <c r="H238" i="4"/>
  <c r="I238" i="4"/>
  <c r="J238" i="4"/>
  <c r="K238" i="4"/>
  <c r="L238" i="4"/>
  <c r="M238" i="4"/>
  <c r="N238" i="4"/>
  <c r="O238" i="4"/>
  <c r="P238" i="4"/>
  <c r="C239" i="4"/>
  <c r="D239" i="4"/>
  <c r="E239" i="4"/>
  <c r="F239" i="4"/>
  <c r="G239" i="4"/>
  <c r="H239" i="4"/>
  <c r="I239" i="4"/>
  <c r="J239" i="4"/>
  <c r="K239" i="4"/>
  <c r="L239" i="4"/>
  <c r="M239" i="4"/>
  <c r="N239" i="4"/>
  <c r="O239" i="4"/>
  <c r="P239" i="4"/>
  <c r="C240" i="4"/>
  <c r="D240" i="4"/>
  <c r="E240" i="4"/>
  <c r="F240" i="4"/>
  <c r="G240" i="4"/>
  <c r="H240" i="4"/>
  <c r="I240" i="4"/>
  <c r="J240" i="4"/>
  <c r="K240" i="4"/>
  <c r="L240" i="4"/>
  <c r="M240" i="4"/>
  <c r="N240" i="4"/>
  <c r="O240" i="4"/>
  <c r="P240" i="4"/>
  <c r="C241" i="4"/>
  <c r="D241" i="4"/>
  <c r="E241" i="4"/>
  <c r="F241" i="4"/>
  <c r="G241" i="4"/>
  <c r="H241" i="4"/>
  <c r="I241" i="4"/>
  <c r="J241" i="4"/>
  <c r="K241" i="4"/>
  <c r="L241" i="4"/>
  <c r="M241" i="4"/>
  <c r="N241" i="4"/>
  <c r="O241" i="4"/>
  <c r="P241" i="4"/>
  <c r="C242" i="4"/>
  <c r="D242" i="4"/>
  <c r="E242" i="4"/>
  <c r="F242" i="4"/>
  <c r="G242" i="4"/>
  <c r="H242" i="4"/>
  <c r="I242" i="4"/>
  <c r="J242" i="4"/>
  <c r="K242" i="4"/>
  <c r="L242" i="4"/>
  <c r="M242" i="4"/>
  <c r="N242" i="4"/>
  <c r="O242" i="4"/>
  <c r="P242" i="4"/>
  <c r="C243" i="4"/>
  <c r="D243" i="4"/>
  <c r="E243" i="4"/>
  <c r="F243" i="4"/>
  <c r="G243" i="4"/>
  <c r="H243" i="4"/>
  <c r="I243" i="4"/>
  <c r="J243" i="4"/>
  <c r="K243" i="4"/>
  <c r="L243" i="4"/>
  <c r="M243" i="4"/>
  <c r="N243" i="4"/>
  <c r="O243" i="4"/>
  <c r="P243" i="4"/>
  <c r="C244" i="4"/>
  <c r="D244" i="4"/>
  <c r="E244" i="4"/>
  <c r="F244" i="4"/>
  <c r="G244" i="4"/>
  <c r="H244" i="4"/>
  <c r="I244" i="4"/>
  <c r="J244" i="4"/>
  <c r="K244" i="4"/>
  <c r="L244" i="4"/>
  <c r="M244" i="4"/>
  <c r="N244" i="4"/>
  <c r="O244" i="4"/>
  <c r="P244" i="4"/>
  <c r="C245" i="4"/>
  <c r="D245" i="4"/>
  <c r="E245" i="4"/>
  <c r="F245" i="4"/>
  <c r="G245" i="4"/>
  <c r="H245" i="4"/>
  <c r="I245" i="4"/>
  <c r="J245" i="4"/>
  <c r="K245" i="4"/>
  <c r="L245" i="4"/>
  <c r="M245" i="4"/>
  <c r="N245" i="4"/>
  <c r="O245" i="4"/>
  <c r="P245" i="4"/>
  <c r="C246" i="4"/>
  <c r="D246" i="4"/>
  <c r="E246" i="4"/>
  <c r="F246" i="4"/>
  <c r="G246" i="4"/>
  <c r="H246" i="4"/>
  <c r="I246" i="4"/>
  <c r="J246" i="4"/>
  <c r="K246" i="4"/>
  <c r="L246" i="4"/>
  <c r="M246" i="4"/>
  <c r="N246" i="4"/>
  <c r="O246" i="4"/>
  <c r="P246" i="4"/>
  <c r="C247" i="4"/>
  <c r="D247" i="4"/>
  <c r="E247" i="4"/>
  <c r="F247" i="4"/>
  <c r="G247" i="4"/>
  <c r="H247" i="4"/>
  <c r="I247" i="4"/>
  <c r="J247" i="4"/>
  <c r="K247" i="4"/>
  <c r="L247" i="4"/>
  <c r="M247" i="4"/>
  <c r="N247" i="4"/>
  <c r="O247" i="4"/>
  <c r="P247" i="4"/>
  <c r="C248" i="4"/>
  <c r="D248" i="4"/>
  <c r="E248" i="4"/>
  <c r="F248" i="4"/>
  <c r="G248" i="4"/>
  <c r="H248" i="4"/>
  <c r="I248" i="4"/>
  <c r="J248" i="4"/>
  <c r="K248" i="4"/>
  <c r="L248" i="4"/>
  <c r="M248" i="4"/>
  <c r="N248" i="4"/>
  <c r="O248" i="4"/>
  <c r="P248" i="4"/>
  <c r="C249" i="4"/>
  <c r="D249" i="4"/>
  <c r="E249" i="4"/>
  <c r="F249" i="4"/>
  <c r="G249" i="4"/>
  <c r="H249" i="4"/>
  <c r="I249" i="4"/>
  <c r="J249" i="4"/>
  <c r="K249" i="4"/>
  <c r="L249" i="4"/>
  <c r="M249" i="4"/>
  <c r="N249" i="4"/>
  <c r="O249" i="4"/>
  <c r="P249" i="4"/>
  <c r="C250" i="4"/>
  <c r="D250" i="4"/>
  <c r="E250" i="4"/>
  <c r="F250" i="4"/>
  <c r="G250" i="4"/>
  <c r="H250" i="4"/>
  <c r="I250" i="4"/>
  <c r="J250" i="4"/>
  <c r="K250" i="4"/>
  <c r="L250" i="4"/>
  <c r="M250" i="4"/>
  <c r="N250" i="4"/>
  <c r="O250" i="4"/>
  <c r="P250" i="4"/>
  <c r="C251" i="4"/>
  <c r="D251" i="4"/>
  <c r="E251" i="4"/>
  <c r="F251" i="4"/>
  <c r="G251" i="4"/>
  <c r="H251" i="4"/>
  <c r="I251" i="4"/>
  <c r="J251" i="4"/>
  <c r="K251" i="4"/>
  <c r="L251" i="4"/>
  <c r="M251" i="4"/>
  <c r="N251" i="4"/>
  <c r="O251" i="4"/>
  <c r="P251" i="4"/>
  <c r="C252" i="4"/>
  <c r="D252" i="4"/>
  <c r="E252" i="4"/>
  <c r="F252" i="4"/>
  <c r="G252" i="4"/>
  <c r="H252" i="4"/>
  <c r="I252" i="4"/>
  <c r="J252" i="4"/>
  <c r="K252" i="4"/>
  <c r="L252" i="4"/>
  <c r="M252" i="4"/>
  <c r="N252" i="4"/>
  <c r="O252" i="4"/>
  <c r="P252" i="4"/>
  <c r="C253" i="4"/>
  <c r="D253" i="4"/>
  <c r="E253" i="4"/>
  <c r="F253" i="4"/>
  <c r="G253" i="4"/>
  <c r="H253" i="4"/>
  <c r="I253" i="4"/>
  <c r="J253" i="4"/>
  <c r="K253" i="4"/>
  <c r="L253" i="4"/>
  <c r="M253" i="4"/>
  <c r="N253" i="4"/>
  <c r="O253" i="4"/>
  <c r="P253" i="4"/>
  <c r="C254" i="4"/>
  <c r="D254" i="4"/>
  <c r="E254" i="4"/>
  <c r="F254" i="4"/>
  <c r="G254" i="4"/>
  <c r="H254" i="4"/>
  <c r="I254" i="4"/>
  <c r="J254" i="4"/>
  <c r="K254" i="4"/>
  <c r="L254" i="4"/>
  <c r="M254" i="4"/>
  <c r="N254" i="4"/>
  <c r="O254" i="4"/>
  <c r="P254" i="4"/>
  <c r="C255" i="4"/>
  <c r="D255" i="4"/>
  <c r="E255" i="4"/>
  <c r="F255" i="4"/>
  <c r="G255" i="4"/>
  <c r="H255" i="4"/>
  <c r="I255" i="4"/>
  <c r="J255" i="4"/>
  <c r="K255" i="4"/>
  <c r="L255" i="4"/>
  <c r="M255" i="4"/>
  <c r="N255" i="4"/>
  <c r="O255" i="4"/>
  <c r="P255" i="4"/>
  <c r="C256" i="4"/>
  <c r="D256" i="4"/>
  <c r="E256" i="4"/>
  <c r="F256" i="4"/>
  <c r="G256" i="4"/>
  <c r="H256" i="4"/>
  <c r="I256" i="4"/>
  <c r="J256" i="4"/>
  <c r="K256" i="4"/>
  <c r="L256" i="4"/>
  <c r="M256" i="4"/>
  <c r="N256" i="4"/>
  <c r="O256" i="4"/>
  <c r="P256" i="4"/>
  <c r="C257" i="4"/>
  <c r="D257" i="4"/>
  <c r="E257" i="4"/>
  <c r="F257" i="4"/>
  <c r="G257" i="4"/>
  <c r="H257" i="4"/>
  <c r="I257" i="4"/>
  <c r="J257" i="4"/>
  <c r="K257" i="4"/>
  <c r="L257" i="4"/>
  <c r="M257" i="4"/>
  <c r="N257" i="4"/>
  <c r="O257" i="4"/>
  <c r="P257" i="4"/>
  <c r="C258" i="4"/>
  <c r="D258" i="4"/>
  <c r="E258" i="4"/>
  <c r="F258" i="4"/>
  <c r="G258" i="4"/>
  <c r="H258" i="4"/>
  <c r="I258" i="4"/>
  <c r="J258" i="4"/>
  <c r="K258" i="4"/>
  <c r="L258" i="4"/>
  <c r="M258" i="4"/>
  <c r="N258" i="4"/>
  <c r="O258" i="4"/>
  <c r="P258" i="4"/>
  <c r="C259" i="4"/>
  <c r="D259" i="4"/>
  <c r="E259" i="4"/>
  <c r="F259" i="4"/>
  <c r="G259" i="4"/>
  <c r="H259" i="4"/>
  <c r="I259" i="4"/>
  <c r="J259" i="4"/>
  <c r="K259" i="4"/>
  <c r="L259" i="4"/>
  <c r="M259" i="4"/>
  <c r="N259" i="4"/>
  <c r="O259" i="4"/>
  <c r="P259" i="4"/>
  <c r="C260" i="4"/>
  <c r="D260" i="4"/>
  <c r="E260" i="4"/>
  <c r="F260" i="4"/>
  <c r="G260" i="4"/>
  <c r="H260" i="4"/>
  <c r="I260" i="4"/>
  <c r="J260" i="4"/>
  <c r="K260" i="4"/>
  <c r="L260" i="4"/>
  <c r="M260" i="4"/>
  <c r="N260" i="4"/>
  <c r="O260" i="4"/>
  <c r="P260" i="4"/>
  <c r="C261" i="4"/>
  <c r="D261" i="4"/>
  <c r="E261" i="4"/>
  <c r="F261" i="4"/>
  <c r="G261" i="4"/>
  <c r="H261" i="4"/>
  <c r="I261" i="4"/>
  <c r="J261" i="4"/>
  <c r="K261" i="4"/>
  <c r="L261" i="4"/>
  <c r="M261" i="4"/>
  <c r="N261" i="4"/>
  <c r="O261" i="4"/>
  <c r="P261" i="4"/>
  <c r="C262" i="4"/>
  <c r="D262" i="4"/>
  <c r="E262" i="4"/>
  <c r="F262" i="4"/>
  <c r="G262" i="4"/>
  <c r="H262" i="4"/>
  <c r="I262" i="4"/>
  <c r="J262" i="4"/>
  <c r="K262" i="4"/>
  <c r="L262" i="4"/>
  <c r="M262" i="4"/>
  <c r="N262" i="4"/>
  <c r="O262" i="4"/>
  <c r="P262" i="4"/>
  <c r="C263" i="4"/>
  <c r="D263" i="4"/>
  <c r="E263" i="4"/>
  <c r="F263" i="4"/>
  <c r="G263" i="4"/>
  <c r="H263" i="4"/>
  <c r="I263" i="4"/>
  <c r="J263" i="4"/>
  <c r="K263" i="4"/>
  <c r="L263" i="4"/>
  <c r="M263" i="4"/>
  <c r="N263" i="4"/>
  <c r="O263" i="4"/>
  <c r="P263" i="4"/>
  <c r="C264" i="4"/>
  <c r="D264" i="4"/>
  <c r="E264" i="4"/>
  <c r="F264" i="4"/>
  <c r="G264" i="4"/>
  <c r="H264" i="4"/>
  <c r="I264" i="4"/>
  <c r="J264" i="4"/>
  <c r="K264" i="4"/>
  <c r="L264" i="4"/>
  <c r="M264" i="4"/>
  <c r="N264" i="4"/>
  <c r="O264" i="4"/>
  <c r="P264" i="4"/>
  <c r="C265" i="4"/>
  <c r="D265" i="4"/>
  <c r="E265" i="4"/>
  <c r="F265" i="4"/>
  <c r="G265" i="4"/>
  <c r="H265" i="4"/>
  <c r="I265" i="4"/>
  <c r="J265" i="4"/>
  <c r="K265" i="4"/>
  <c r="L265" i="4"/>
  <c r="M265" i="4"/>
  <c r="N265" i="4"/>
  <c r="O265" i="4"/>
  <c r="P265" i="4"/>
  <c r="C266" i="4"/>
  <c r="D266" i="4"/>
  <c r="E266" i="4"/>
  <c r="F266" i="4"/>
  <c r="G266" i="4"/>
  <c r="H266" i="4"/>
  <c r="I266" i="4"/>
  <c r="J266" i="4"/>
  <c r="K266" i="4"/>
  <c r="L266" i="4"/>
  <c r="M266" i="4"/>
  <c r="N266" i="4"/>
  <c r="O266" i="4"/>
  <c r="P266" i="4"/>
  <c r="C267" i="4"/>
  <c r="D267" i="4"/>
  <c r="E267" i="4"/>
  <c r="F267" i="4"/>
  <c r="G267" i="4"/>
  <c r="H267" i="4"/>
  <c r="I267" i="4"/>
  <c r="J267" i="4"/>
  <c r="K267" i="4"/>
  <c r="L267" i="4"/>
  <c r="M267" i="4"/>
  <c r="N267" i="4"/>
  <c r="O267" i="4"/>
  <c r="P267" i="4"/>
  <c r="C268" i="4"/>
  <c r="D268" i="4"/>
  <c r="E268" i="4"/>
  <c r="F268" i="4"/>
  <c r="G268" i="4"/>
  <c r="H268" i="4"/>
  <c r="I268" i="4"/>
  <c r="J268" i="4"/>
  <c r="K268" i="4"/>
  <c r="L268" i="4"/>
  <c r="M268" i="4"/>
  <c r="N268" i="4"/>
  <c r="O268" i="4"/>
  <c r="P268" i="4"/>
  <c r="C269" i="4"/>
  <c r="D269" i="4"/>
  <c r="E269" i="4"/>
  <c r="F269" i="4"/>
  <c r="G269" i="4"/>
  <c r="H269" i="4"/>
  <c r="I269" i="4"/>
  <c r="J269" i="4"/>
  <c r="K269" i="4"/>
  <c r="L269" i="4"/>
  <c r="M269" i="4"/>
  <c r="N269" i="4"/>
  <c r="O269" i="4"/>
  <c r="P269" i="4"/>
  <c r="C270" i="4"/>
  <c r="D270" i="4"/>
  <c r="E270" i="4"/>
  <c r="F270" i="4"/>
  <c r="G270" i="4"/>
  <c r="H270" i="4"/>
  <c r="I270" i="4"/>
  <c r="J270" i="4"/>
  <c r="K270" i="4"/>
  <c r="L270" i="4"/>
  <c r="M270" i="4"/>
  <c r="N270" i="4"/>
  <c r="O270" i="4"/>
  <c r="P270" i="4"/>
  <c r="C271" i="4"/>
  <c r="D271" i="4"/>
  <c r="E271" i="4"/>
  <c r="F271" i="4"/>
  <c r="G271" i="4"/>
  <c r="H271" i="4"/>
  <c r="I271" i="4"/>
  <c r="J271" i="4"/>
  <c r="K271" i="4"/>
  <c r="L271" i="4"/>
  <c r="M271" i="4"/>
  <c r="N271" i="4"/>
  <c r="O271" i="4"/>
  <c r="P271" i="4"/>
  <c r="C272" i="4"/>
  <c r="D272" i="4"/>
  <c r="E272" i="4"/>
  <c r="F272" i="4"/>
  <c r="G272" i="4"/>
  <c r="H272" i="4"/>
  <c r="I272" i="4"/>
  <c r="J272" i="4"/>
  <c r="K272" i="4"/>
  <c r="L272" i="4"/>
  <c r="M272" i="4"/>
  <c r="N272" i="4"/>
  <c r="O272" i="4"/>
  <c r="P272" i="4"/>
  <c r="C273" i="4"/>
  <c r="D273" i="4"/>
  <c r="E273" i="4"/>
  <c r="F273" i="4"/>
  <c r="G273" i="4"/>
  <c r="H273" i="4"/>
  <c r="I273" i="4"/>
  <c r="J273" i="4"/>
  <c r="K273" i="4"/>
  <c r="L273" i="4"/>
  <c r="M273" i="4"/>
  <c r="N273" i="4"/>
  <c r="O273" i="4"/>
  <c r="P273" i="4"/>
  <c r="C274" i="4"/>
  <c r="D274" i="4"/>
  <c r="E274" i="4"/>
  <c r="F274" i="4"/>
  <c r="G274" i="4"/>
  <c r="H274" i="4"/>
  <c r="I274" i="4"/>
  <c r="J274" i="4"/>
  <c r="K274" i="4"/>
  <c r="L274" i="4"/>
  <c r="M274" i="4"/>
  <c r="N274" i="4"/>
  <c r="O274" i="4"/>
  <c r="P274" i="4"/>
  <c r="C275" i="4"/>
  <c r="D275" i="4"/>
  <c r="E275" i="4"/>
  <c r="F275" i="4"/>
  <c r="G275" i="4"/>
  <c r="H275" i="4"/>
  <c r="I275" i="4"/>
  <c r="J275" i="4"/>
  <c r="K275" i="4"/>
  <c r="L275" i="4"/>
  <c r="M275" i="4"/>
  <c r="N275" i="4"/>
  <c r="O275" i="4"/>
  <c r="P275" i="4"/>
  <c r="C276" i="4"/>
  <c r="D276" i="4"/>
  <c r="E276" i="4"/>
  <c r="F276" i="4"/>
  <c r="G276" i="4"/>
  <c r="H276" i="4"/>
  <c r="I276" i="4"/>
  <c r="J276" i="4"/>
  <c r="K276" i="4"/>
  <c r="L276" i="4"/>
  <c r="M276" i="4"/>
  <c r="N276" i="4"/>
  <c r="O276" i="4"/>
  <c r="P276" i="4"/>
  <c r="C277" i="4"/>
  <c r="D277" i="4"/>
  <c r="E277" i="4"/>
  <c r="F277" i="4"/>
  <c r="G277" i="4"/>
  <c r="H277" i="4"/>
  <c r="I277" i="4"/>
  <c r="J277" i="4"/>
  <c r="K277" i="4"/>
  <c r="L277" i="4"/>
  <c r="M277" i="4"/>
  <c r="N277" i="4"/>
  <c r="O277" i="4"/>
  <c r="P277" i="4"/>
  <c r="C278" i="4"/>
  <c r="D278" i="4"/>
  <c r="E278" i="4"/>
  <c r="F278" i="4"/>
  <c r="G278" i="4"/>
  <c r="H278" i="4"/>
  <c r="I278" i="4"/>
  <c r="J278" i="4"/>
  <c r="K278" i="4"/>
  <c r="L278" i="4"/>
  <c r="M278" i="4"/>
  <c r="N278" i="4"/>
  <c r="O278" i="4"/>
  <c r="P278" i="4"/>
  <c r="C279" i="4"/>
  <c r="D279" i="4"/>
  <c r="E279" i="4"/>
  <c r="F279" i="4"/>
  <c r="G279" i="4"/>
  <c r="H279" i="4"/>
  <c r="I279" i="4"/>
  <c r="J279" i="4"/>
  <c r="K279" i="4"/>
  <c r="L279" i="4"/>
  <c r="M279" i="4"/>
  <c r="N279" i="4"/>
  <c r="O279" i="4"/>
  <c r="P279" i="4"/>
  <c r="C280" i="4"/>
  <c r="D280" i="4"/>
  <c r="E280" i="4"/>
  <c r="F280" i="4"/>
  <c r="G280" i="4"/>
  <c r="H280" i="4"/>
  <c r="I280" i="4"/>
  <c r="J280" i="4"/>
  <c r="K280" i="4"/>
  <c r="L280" i="4"/>
  <c r="M280" i="4"/>
  <c r="N280" i="4"/>
  <c r="O280" i="4"/>
  <c r="P280" i="4"/>
  <c r="C281" i="4"/>
  <c r="D281" i="4"/>
  <c r="E281" i="4"/>
  <c r="F281" i="4"/>
  <c r="G281" i="4"/>
  <c r="H281" i="4"/>
  <c r="I281" i="4"/>
  <c r="J281" i="4"/>
  <c r="K281" i="4"/>
  <c r="L281" i="4"/>
  <c r="M281" i="4"/>
  <c r="N281" i="4"/>
  <c r="O281" i="4"/>
  <c r="P281" i="4"/>
  <c r="C282" i="4"/>
  <c r="D282" i="4"/>
  <c r="E282" i="4"/>
  <c r="F282" i="4"/>
  <c r="G282" i="4"/>
  <c r="H282" i="4"/>
  <c r="I282" i="4"/>
  <c r="J282" i="4"/>
  <c r="K282" i="4"/>
  <c r="L282" i="4"/>
  <c r="M282" i="4"/>
  <c r="N282" i="4"/>
  <c r="O282" i="4"/>
  <c r="P282" i="4"/>
  <c r="C283" i="4"/>
  <c r="D283" i="4"/>
  <c r="E283" i="4"/>
  <c r="F283" i="4"/>
  <c r="G283" i="4"/>
  <c r="H283" i="4"/>
  <c r="I283" i="4"/>
  <c r="J283" i="4"/>
  <c r="K283" i="4"/>
  <c r="L283" i="4"/>
  <c r="M283" i="4"/>
  <c r="N283" i="4"/>
  <c r="O283" i="4"/>
  <c r="P283" i="4"/>
  <c r="C284" i="4"/>
  <c r="D284" i="4"/>
  <c r="E284" i="4"/>
  <c r="F284" i="4"/>
  <c r="G284" i="4"/>
  <c r="H284" i="4"/>
  <c r="I284" i="4"/>
  <c r="J284" i="4"/>
  <c r="K284" i="4"/>
  <c r="L284" i="4"/>
  <c r="M284" i="4"/>
  <c r="N284" i="4"/>
  <c r="O284" i="4"/>
  <c r="P284" i="4"/>
  <c r="C285" i="4"/>
  <c r="D285" i="4"/>
  <c r="E285" i="4"/>
  <c r="F285" i="4"/>
  <c r="G285" i="4"/>
  <c r="H285" i="4"/>
  <c r="I285" i="4"/>
  <c r="J285" i="4"/>
  <c r="K285" i="4"/>
  <c r="L285" i="4"/>
  <c r="M285" i="4"/>
  <c r="N285" i="4"/>
  <c r="O285" i="4"/>
  <c r="P285" i="4"/>
  <c r="C286" i="4"/>
  <c r="D286" i="4"/>
  <c r="E286" i="4"/>
  <c r="F286" i="4"/>
  <c r="G286" i="4"/>
  <c r="H286" i="4"/>
  <c r="I286" i="4"/>
  <c r="J286" i="4"/>
  <c r="K286" i="4"/>
  <c r="L286" i="4"/>
  <c r="M286" i="4"/>
  <c r="N286" i="4"/>
  <c r="O286" i="4"/>
  <c r="P286" i="4"/>
  <c r="C287" i="4"/>
  <c r="D287" i="4"/>
  <c r="E287" i="4"/>
  <c r="F287" i="4"/>
  <c r="G287" i="4"/>
  <c r="H287" i="4"/>
  <c r="I287" i="4"/>
  <c r="J287" i="4"/>
  <c r="K287" i="4"/>
  <c r="L287" i="4"/>
  <c r="M287" i="4"/>
  <c r="N287" i="4"/>
  <c r="O287" i="4"/>
  <c r="P287" i="4"/>
  <c r="C288" i="4"/>
  <c r="D288" i="4"/>
  <c r="E288" i="4"/>
  <c r="F288" i="4"/>
  <c r="G288" i="4"/>
  <c r="H288" i="4"/>
  <c r="I288" i="4"/>
  <c r="J288" i="4"/>
  <c r="K288" i="4"/>
  <c r="L288" i="4"/>
  <c r="M288" i="4"/>
  <c r="N288" i="4"/>
  <c r="O288" i="4"/>
  <c r="P288" i="4"/>
  <c r="C289" i="4"/>
  <c r="D289" i="4"/>
  <c r="E289" i="4"/>
  <c r="F289" i="4"/>
  <c r="G289" i="4"/>
  <c r="H289" i="4"/>
  <c r="I289" i="4"/>
  <c r="J289" i="4"/>
  <c r="K289" i="4"/>
  <c r="L289" i="4"/>
  <c r="M289" i="4"/>
  <c r="N289" i="4"/>
  <c r="O289" i="4"/>
  <c r="P289" i="4"/>
  <c r="C290" i="4"/>
  <c r="D290" i="4"/>
  <c r="E290" i="4"/>
  <c r="F290" i="4"/>
  <c r="G290" i="4"/>
  <c r="H290" i="4"/>
  <c r="I290" i="4"/>
  <c r="J290" i="4"/>
  <c r="K290" i="4"/>
  <c r="L290" i="4"/>
  <c r="M290" i="4"/>
  <c r="N290" i="4"/>
  <c r="O290" i="4"/>
  <c r="P290" i="4"/>
  <c r="C291" i="4"/>
  <c r="D291" i="4"/>
  <c r="E291" i="4"/>
  <c r="F291" i="4"/>
  <c r="G291" i="4"/>
  <c r="H291" i="4"/>
  <c r="I291" i="4"/>
  <c r="J291" i="4"/>
  <c r="K291" i="4"/>
  <c r="L291" i="4"/>
  <c r="M291" i="4"/>
  <c r="N291" i="4"/>
  <c r="O291" i="4"/>
  <c r="P291" i="4"/>
  <c r="C292" i="4"/>
  <c r="D292" i="4"/>
  <c r="E292" i="4"/>
  <c r="F292" i="4"/>
  <c r="G292" i="4"/>
  <c r="H292" i="4"/>
  <c r="I292" i="4"/>
  <c r="J292" i="4"/>
  <c r="K292" i="4"/>
  <c r="L292" i="4"/>
  <c r="M292" i="4"/>
  <c r="N292" i="4"/>
  <c r="O292" i="4"/>
  <c r="P292" i="4"/>
  <c r="C293" i="4"/>
  <c r="D293" i="4"/>
  <c r="E293" i="4"/>
  <c r="F293" i="4"/>
  <c r="G293" i="4"/>
  <c r="H293" i="4"/>
  <c r="I293" i="4"/>
  <c r="J293" i="4"/>
  <c r="K293" i="4"/>
  <c r="L293" i="4"/>
  <c r="M293" i="4"/>
  <c r="N293" i="4"/>
  <c r="O293" i="4"/>
  <c r="P293" i="4"/>
  <c r="C294" i="4"/>
  <c r="D294" i="4"/>
  <c r="E294" i="4"/>
  <c r="F294" i="4"/>
  <c r="G294" i="4"/>
  <c r="H294" i="4"/>
  <c r="I294" i="4"/>
  <c r="J294" i="4"/>
  <c r="K294" i="4"/>
  <c r="L294" i="4"/>
  <c r="M294" i="4"/>
  <c r="N294" i="4"/>
  <c r="O294" i="4"/>
  <c r="P294" i="4"/>
  <c r="C295" i="4"/>
  <c r="D295" i="4"/>
  <c r="E295" i="4"/>
  <c r="F295" i="4"/>
  <c r="G295" i="4"/>
  <c r="H295" i="4"/>
  <c r="I295" i="4"/>
  <c r="J295" i="4"/>
  <c r="K295" i="4"/>
  <c r="L295" i="4"/>
  <c r="M295" i="4"/>
  <c r="N295" i="4"/>
  <c r="O295" i="4"/>
  <c r="P295" i="4"/>
  <c r="C296" i="4"/>
  <c r="D296" i="4"/>
  <c r="E296" i="4"/>
  <c r="F296" i="4"/>
  <c r="G296" i="4"/>
  <c r="H296" i="4"/>
  <c r="I296" i="4"/>
  <c r="J296" i="4"/>
  <c r="K296" i="4"/>
  <c r="L296" i="4"/>
  <c r="M296" i="4"/>
  <c r="N296" i="4"/>
  <c r="O296" i="4"/>
  <c r="P296" i="4"/>
  <c r="C297" i="4"/>
  <c r="D297" i="4"/>
  <c r="E297" i="4"/>
  <c r="F297" i="4"/>
  <c r="G297" i="4"/>
  <c r="H297" i="4"/>
  <c r="I297" i="4"/>
  <c r="J297" i="4"/>
  <c r="K297" i="4"/>
  <c r="L297" i="4"/>
  <c r="M297" i="4"/>
  <c r="N297" i="4"/>
  <c r="O297" i="4"/>
  <c r="P297" i="4"/>
  <c r="C298" i="4"/>
  <c r="D298" i="4"/>
  <c r="E298" i="4"/>
  <c r="F298" i="4"/>
  <c r="G298" i="4"/>
  <c r="H298" i="4"/>
  <c r="I298" i="4"/>
  <c r="J298" i="4"/>
  <c r="K298" i="4"/>
  <c r="L298" i="4"/>
  <c r="M298" i="4"/>
  <c r="N298" i="4"/>
  <c r="O298" i="4"/>
  <c r="P298" i="4"/>
  <c r="C299" i="4"/>
  <c r="D299" i="4"/>
  <c r="E299" i="4"/>
  <c r="F299" i="4"/>
  <c r="G299" i="4"/>
  <c r="H299" i="4"/>
  <c r="I299" i="4"/>
  <c r="J299" i="4"/>
  <c r="K299" i="4"/>
  <c r="L299" i="4"/>
  <c r="M299" i="4"/>
  <c r="N299" i="4"/>
  <c r="O299" i="4"/>
  <c r="P299" i="4"/>
  <c r="C300" i="4"/>
  <c r="D300" i="4"/>
  <c r="E300" i="4"/>
  <c r="F300" i="4"/>
  <c r="G300" i="4"/>
  <c r="H300" i="4"/>
  <c r="I300" i="4"/>
  <c r="J300" i="4"/>
  <c r="K300" i="4"/>
  <c r="L300" i="4"/>
  <c r="M300" i="4"/>
  <c r="N300" i="4"/>
  <c r="O300" i="4"/>
  <c r="P300" i="4"/>
  <c r="C301" i="4"/>
  <c r="D301" i="4"/>
  <c r="E301" i="4"/>
  <c r="F301" i="4"/>
  <c r="G301" i="4"/>
  <c r="H301" i="4"/>
  <c r="I301" i="4"/>
  <c r="J301" i="4"/>
  <c r="K301" i="4"/>
  <c r="L301" i="4"/>
  <c r="M301" i="4"/>
  <c r="N301" i="4"/>
  <c r="O301" i="4"/>
  <c r="P301" i="4"/>
  <c r="C302" i="4"/>
  <c r="D302" i="4"/>
  <c r="E302" i="4"/>
  <c r="F302" i="4"/>
  <c r="G302" i="4"/>
  <c r="H302" i="4"/>
  <c r="I302" i="4"/>
  <c r="J302" i="4"/>
  <c r="K302" i="4"/>
  <c r="L302" i="4"/>
  <c r="M302" i="4"/>
  <c r="N302" i="4"/>
  <c r="O302" i="4"/>
  <c r="P302" i="4"/>
  <c r="C303" i="4"/>
  <c r="D303" i="4"/>
  <c r="E303" i="4"/>
  <c r="F303" i="4"/>
  <c r="G303" i="4"/>
  <c r="H303" i="4"/>
  <c r="I303" i="4"/>
  <c r="J303" i="4"/>
  <c r="K303" i="4"/>
  <c r="L303" i="4"/>
  <c r="M303" i="4"/>
  <c r="N303" i="4"/>
  <c r="O303" i="4"/>
  <c r="P303" i="4"/>
  <c r="C304" i="4"/>
  <c r="D304" i="4"/>
  <c r="E304" i="4"/>
  <c r="F304" i="4"/>
  <c r="G304" i="4"/>
  <c r="H304" i="4"/>
  <c r="I304" i="4"/>
  <c r="J304" i="4"/>
  <c r="K304" i="4"/>
  <c r="L304" i="4"/>
  <c r="M304" i="4"/>
  <c r="N304" i="4"/>
  <c r="O304" i="4"/>
  <c r="P304" i="4"/>
  <c r="C305" i="4"/>
  <c r="D305" i="4"/>
  <c r="E305" i="4"/>
  <c r="F305" i="4"/>
  <c r="G305" i="4"/>
  <c r="H305" i="4"/>
  <c r="I305" i="4"/>
  <c r="J305" i="4"/>
  <c r="K305" i="4"/>
  <c r="L305" i="4"/>
  <c r="M305" i="4"/>
  <c r="N305" i="4"/>
  <c r="O305" i="4"/>
  <c r="P305" i="4"/>
  <c r="C306" i="4"/>
  <c r="D306" i="4"/>
  <c r="E306" i="4"/>
  <c r="F306" i="4"/>
  <c r="G306" i="4"/>
  <c r="H306" i="4"/>
  <c r="I306" i="4"/>
  <c r="J306" i="4"/>
  <c r="K306" i="4"/>
  <c r="L306" i="4"/>
  <c r="M306" i="4"/>
  <c r="N306" i="4"/>
  <c r="O306" i="4"/>
  <c r="P306" i="4"/>
  <c r="C307" i="4"/>
  <c r="D307" i="4"/>
  <c r="E307" i="4"/>
  <c r="F307" i="4"/>
  <c r="G307" i="4"/>
  <c r="H307" i="4"/>
  <c r="I307" i="4"/>
  <c r="J307" i="4"/>
  <c r="K307" i="4"/>
  <c r="L307" i="4"/>
  <c r="M307" i="4"/>
  <c r="N307" i="4"/>
  <c r="O307" i="4"/>
  <c r="P307" i="4"/>
  <c r="C308" i="4"/>
  <c r="D308" i="4"/>
  <c r="E308" i="4"/>
  <c r="F308" i="4"/>
  <c r="G308" i="4"/>
  <c r="H308" i="4"/>
  <c r="I308" i="4"/>
  <c r="J308" i="4"/>
  <c r="K308" i="4"/>
  <c r="L308" i="4"/>
  <c r="M308" i="4"/>
  <c r="N308" i="4"/>
  <c r="O308" i="4"/>
  <c r="P308" i="4"/>
  <c r="C309" i="4"/>
  <c r="D309" i="4"/>
  <c r="E309" i="4"/>
  <c r="F309" i="4"/>
  <c r="G309" i="4"/>
  <c r="H309" i="4"/>
  <c r="I309" i="4"/>
  <c r="J309" i="4"/>
  <c r="K309" i="4"/>
  <c r="L309" i="4"/>
  <c r="M309" i="4"/>
  <c r="N309" i="4"/>
  <c r="O309" i="4"/>
  <c r="P309" i="4"/>
  <c r="C310" i="4"/>
  <c r="D310" i="4"/>
  <c r="E310" i="4"/>
  <c r="F310" i="4"/>
  <c r="G310" i="4"/>
  <c r="H310" i="4"/>
  <c r="I310" i="4"/>
  <c r="J310" i="4"/>
  <c r="K310" i="4"/>
  <c r="L310" i="4"/>
  <c r="M310" i="4"/>
  <c r="N310" i="4"/>
  <c r="O310" i="4"/>
  <c r="P310" i="4"/>
  <c r="C311" i="4"/>
  <c r="D311" i="4"/>
  <c r="E311" i="4"/>
  <c r="F311" i="4"/>
  <c r="G311" i="4"/>
  <c r="H311" i="4"/>
  <c r="I311" i="4"/>
  <c r="J311" i="4"/>
  <c r="K311" i="4"/>
  <c r="L311" i="4"/>
  <c r="M311" i="4"/>
  <c r="N311" i="4"/>
  <c r="O311" i="4"/>
  <c r="P311" i="4"/>
  <c r="C312" i="4"/>
  <c r="D312" i="4"/>
  <c r="E312" i="4"/>
  <c r="F312" i="4"/>
  <c r="G312" i="4"/>
  <c r="H312" i="4"/>
  <c r="I312" i="4"/>
  <c r="J312" i="4"/>
  <c r="K312" i="4"/>
  <c r="L312" i="4"/>
  <c r="M312" i="4"/>
  <c r="N312" i="4"/>
  <c r="O312" i="4"/>
  <c r="P312" i="4"/>
  <c r="C313" i="4"/>
  <c r="D313" i="4"/>
  <c r="E313" i="4"/>
  <c r="F313" i="4"/>
  <c r="G313" i="4"/>
  <c r="H313" i="4"/>
  <c r="I313" i="4"/>
  <c r="J313" i="4"/>
  <c r="K313" i="4"/>
  <c r="L313" i="4"/>
  <c r="M313" i="4"/>
  <c r="N313" i="4"/>
  <c r="O313" i="4"/>
  <c r="P313" i="4"/>
  <c r="C314" i="4"/>
  <c r="D314" i="4"/>
  <c r="E314" i="4"/>
  <c r="F314" i="4"/>
  <c r="G314" i="4"/>
  <c r="H314" i="4"/>
  <c r="I314" i="4"/>
  <c r="J314" i="4"/>
  <c r="K314" i="4"/>
  <c r="L314" i="4"/>
  <c r="M314" i="4"/>
  <c r="N314" i="4"/>
  <c r="O314" i="4"/>
  <c r="P314" i="4"/>
  <c r="C315" i="4"/>
  <c r="D315" i="4"/>
  <c r="E315" i="4"/>
  <c r="F315" i="4"/>
  <c r="G315" i="4"/>
  <c r="H315" i="4"/>
  <c r="I315" i="4"/>
  <c r="J315" i="4"/>
  <c r="K315" i="4"/>
  <c r="L315" i="4"/>
  <c r="M315" i="4"/>
  <c r="N315" i="4"/>
  <c r="O315" i="4"/>
  <c r="P315" i="4"/>
  <c r="C316" i="4"/>
  <c r="D316" i="4"/>
  <c r="E316" i="4"/>
  <c r="F316" i="4"/>
  <c r="G316" i="4"/>
  <c r="H316" i="4"/>
  <c r="I316" i="4"/>
  <c r="J316" i="4"/>
  <c r="K316" i="4"/>
  <c r="L316" i="4"/>
  <c r="M316" i="4"/>
  <c r="N316" i="4"/>
  <c r="O316" i="4"/>
  <c r="P316" i="4"/>
  <c r="C317" i="4"/>
  <c r="D317" i="4"/>
  <c r="E317" i="4"/>
  <c r="F317" i="4"/>
  <c r="G317" i="4"/>
  <c r="H317" i="4"/>
  <c r="I317" i="4"/>
  <c r="J317" i="4"/>
  <c r="K317" i="4"/>
  <c r="L317" i="4"/>
  <c r="M317" i="4"/>
  <c r="N317" i="4"/>
  <c r="O317" i="4"/>
  <c r="P317" i="4"/>
  <c r="C318" i="4"/>
  <c r="D318" i="4"/>
  <c r="E318" i="4"/>
  <c r="F318" i="4"/>
  <c r="G318" i="4"/>
  <c r="H318" i="4"/>
  <c r="I318" i="4"/>
  <c r="J318" i="4"/>
  <c r="K318" i="4"/>
  <c r="L318" i="4"/>
  <c r="M318" i="4"/>
  <c r="N318" i="4"/>
  <c r="O318" i="4"/>
  <c r="P318" i="4"/>
  <c r="C319" i="4"/>
  <c r="D319" i="4"/>
  <c r="E319" i="4"/>
  <c r="F319" i="4"/>
  <c r="G319" i="4"/>
  <c r="H319" i="4"/>
  <c r="I319" i="4"/>
  <c r="J319" i="4"/>
  <c r="K319" i="4"/>
  <c r="L319" i="4"/>
  <c r="M319" i="4"/>
  <c r="N319" i="4"/>
  <c r="O319" i="4"/>
  <c r="P319" i="4"/>
  <c r="C320" i="4"/>
  <c r="D320" i="4"/>
  <c r="E320" i="4"/>
  <c r="F320" i="4"/>
  <c r="G320" i="4"/>
  <c r="H320" i="4"/>
  <c r="I320" i="4"/>
  <c r="J320" i="4"/>
  <c r="K320" i="4"/>
  <c r="L320" i="4"/>
  <c r="M320" i="4"/>
  <c r="N320" i="4"/>
  <c r="O320" i="4"/>
  <c r="P320" i="4"/>
  <c r="C321" i="4"/>
  <c r="D321" i="4"/>
  <c r="E321" i="4"/>
  <c r="F321" i="4"/>
  <c r="G321" i="4"/>
  <c r="H321" i="4"/>
  <c r="I321" i="4"/>
  <c r="J321" i="4"/>
  <c r="K321" i="4"/>
  <c r="L321" i="4"/>
  <c r="M321" i="4"/>
  <c r="N321" i="4"/>
  <c r="O321" i="4"/>
  <c r="P321" i="4"/>
  <c r="C322" i="4"/>
  <c r="D322" i="4"/>
  <c r="E322" i="4"/>
  <c r="F322" i="4"/>
  <c r="G322" i="4"/>
  <c r="H322" i="4"/>
  <c r="I322" i="4"/>
  <c r="J322" i="4"/>
  <c r="K322" i="4"/>
  <c r="L322" i="4"/>
  <c r="M322" i="4"/>
  <c r="N322" i="4"/>
  <c r="O322" i="4"/>
  <c r="P322" i="4"/>
  <c r="C323" i="4"/>
  <c r="D323" i="4"/>
  <c r="E323" i="4"/>
  <c r="F323" i="4"/>
  <c r="G323" i="4"/>
  <c r="H323" i="4"/>
  <c r="I323" i="4"/>
  <c r="J323" i="4"/>
  <c r="K323" i="4"/>
  <c r="L323" i="4"/>
  <c r="M323" i="4"/>
  <c r="N323" i="4"/>
  <c r="O323" i="4"/>
  <c r="P323" i="4"/>
  <c r="C324" i="4"/>
  <c r="D324" i="4"/>
  <c r="E324" i="4"/>
  <c r="F324" i="4"/>
  <c r="G324" i="4"/>
  <c r="H324" i="4"/>
  <c r="I324" i="4"/>
  <c r="J324" i="4"/>
  <c r="K324" i="4"/>
  <c r="L324" i="4"/>
  <c r="M324" i="4"/>
  <c r="N324" i="4"/>
  <c r="O324" i="4"/>
  <c r="P324" i="4"/>
  <c r="C325" i="4"/>
  <c r="D325" i="4"/>
  <c r="E325" i="4"/>
  <c r="F325" i="4"/>
  <c r="G325" i="4"/>
  <c r="H325" i="4"/>
  <c r="I325" i="4"/>
  <c r="J325" i="4"/>
  <c r="K325" i="4"/>
  <c r="L325" i="4"/>
  <c r="M325" i="4"/>
  <c r="N325" i="4"/>
  <c r="O325" i="4"/>
  <c r="P325" i="4"/>
  <c r="C326" i="4"/>
  <c r="D326" i="4"/>
  <c r="E326" i="4"/>
  <c r="F326" i="4"/>
  <c r="G326" i="4"/>
  <c r="H326" i="4"/>
  <c r="I326" i="4"/>
  <c r="J326" i="4"/>
  <c r="K326" i="4"/>
  <c r="L326" i="4"/>
  <c r="M326" i="4"/>
  <c r="N326" i="4"/>
  <c r="O326" i="4"/>
  <c r="P326" i="4"/>
  <c r="C327" i="4"/>
  <c r="D327" i="4"/>
  <c r="E327" i="4"/>
  <c r="F327" i="4"/>
  <c r="G327" i="4"/>
  <c r="H327" i="4"/>
  <c r="I327" i="4"/>
  <c r="J327" i="4"/>
  <c r="K327" i="4"/>
  <c r="L327" i="4"/>
  <c r="M327" i="4"/>
  <c r="N327" i="4"/>
  <c r="O327" i="4"/>
  <c r="P327" i="4"/>
  <c r="C328" i="4"/>
  <c r="D328" i="4"/>
  <c r="E328" i="4"/>
  <c r="F328" i="4"/>
  <c r="G328" i="4"/>
  <c r="H328" i="4"/>
  <c r="I328" i="4"/>
  <c r="J328" i="4"/>
  <c r="K328" i="4"/>
  <c r="L328" i="4"/>
  <c r="M328" i="4"/>
  <c r="N328" i="4"/>
  <c r="O328" i="4"/>
  <c r="P328" i="4"/>
  <c r="C329" i="4"/>
  <c r="D329" i="4"/>
  <c r="E329" i="4"/>
  <c r="F329" i="4"/>
  <c r="G329" i="4"/>
  <c r="H329" i="4"/>
  <c r="I329" i="4"/>
  <c r="J329" i="4"/>
  <c r="K329" i="4"/>
  <c r="L329" i="4"/>
  <c r="M329" i="4"/>
  <c r="N329" i="4"/>
  <c r="O329" i="4"/>
  <c r="P329" i="4"/>
  <c r="C330" i="4"/>
  <c r="D330" i="4"/>
  <c r="E330" i="4"/>
  <c r="F330" i="4"/>
  <c r="G330" i="4"/>
  <c r="H330" i="4"/>
  <c r="I330" i="4"/>
  <c r="J330" i="4"/>
  <c r="K330" i="4"/>
  <c r="L330" i="4"/>
  <c r="M330" i="4"/>
  <c r="N330" i="4"/>
  <c r="O330" i="4"/>
  <c r="P330" i="4"/>
  <c r="C331" i="4"/>
  <c r="D331" i="4"/>
  <c r="E331" i="4"/>
  <c r="F331" i="4"/>
  <c r="G331" i="4"/>
  <c r="H331" i="4"/>
  <c r="I331" i="4"/>
  <c r="J331" i="4"/>
  <c r="K331" i="4"/>
  <c r="L331" i="4"/>
  <c r="M331" i="4"/>
  <c r="N331" i="4"/>
  <c r="O331" i="4"/>
  <c r="P331" i="4"/>
  <c r="C332" i="4"/>
  <c r="D332" i="4"/>
  <c r="E332" i="4"/>
  <c r="F332" i="4"/>
  <c r="G332" i="4"/>
  <c r="H332" i="4"/>
  <c r="I332" i="4"/>
  <c r="J332" i="4"/>
  <c r="K332" i="4"/>
  <c r="L332" i="4"/>
  <c r="M332" i="4"/>
  <c r="N332" i="4"/>
  <c r="O332" i="4"/>
  <c r="P332" i="4"/>
  <c r="C333" i="4"/>
  <c r="D333" i="4"/>
  <c r="E333" i="4"/>
  <c r="F333" i="4"/>
  <c r="G333" i="4"/>
  <c r="H333" i="4"/>
  <c r="I333" i="4"/>
  <c r="J333" i="4"/>
  <c r="K333" i="4"/>
  <c r="L333" i="4"/>
  <c r="M333" i="4"/>
  <c r="N333" i="4"/>
  <c r="O333" i="4"/>
  <c r="P333" i="4"/>
  <c r="C334" i="4"/>
  <c r="D334" i="4"/>
  <c r="E334" i="4"/>
  <c r="F334" i="4"/>
  <c r="G334" i="4"/>
  <c r="H334" i="4"/>
  <c r="I334" i="4"/>
  <c r="J334" i="4"/>
  <c r="K334" i="4"/>
  <c r="L334" i="4"/>
  <c r="M334" i="4"/>
  <c r="N334" i="4"/>
  <c r="O334" i="4"/>
  <c r="P334" i="4"/>
  <c r="C335" i="4"/>
  <c r="D335" i="4"/>
  <c r="E335" i="4"/>
  <c r="F335" i="4"/>
  <c r="G335" i="4"/>
  <c r="H335" i="4"/>
  <c r="I335" i="4"/>
  <c r="J335" i="4"/>
  <c r="K335" i="4"/>
  <c r="L335" i="4"/>
  <c r="M335" i="4"/>
  <c r="N335" i="4"/>
  <c r="O335" i="4"/>
  <c r="P335" i="4"/>
  <c r="C336" i="4"/>
  <c r="D336" i="4"/>
  <c r="E336" i="4"/>
  <c r="F336" i="4"/>
  <c r="G336" i="4"/>
  <c r="H336" i="4"/>
  <c r="I336" i="4"/>
  <c r="J336" i="4"/>
  <c r="K336" i="4"/>
  <c r="L336" i="4"/>
  <c r="M336" i="4"/>
  <c r="N336" i="4"/>
  <c r="O336" i="4"/>
  <c r="P336" i="4"/>
  <c r="C337" i="4"/>
  <c r="D337" i="4"/>
  <c r="E337" i="4"/>
  <c r="F337" i="4"/>
  <c r="G337" i="4"/>
  <c r="H337" i="4"/>
  <c r="I337" i="4"/>
  <c r="J337" i="4"/>
  <c r="K337" i="4"/>
  <c r="L337" i="4"/>
  <c r="M337" i="4"/>
  <c r="N337" i="4"/>
  <c r="O337" i="4"/>
  <c r="P337" i="4"/>
  <c r="C338" i="4"/>
  <c r="D338" i="4"/>
  <c r="E338" i="4"/>
  <c r="F338" i="4"/>
  <c r="G338" i="4"/>
  <c r="H338" i="4"/>
  <c r="I338" i="4"/>
  <c r="J338" i="4"/>
  <c r="K338" i="4"/>
  <c r="L338" i="4"/>
  <c r="M338" i="4"/>
  <c r="N338" i="4"/>
  <c r="O338" i="4"/>
  <c r="P338" i="4"/>
  <c r="C339" i="4"/>
  <c r="D339" i="4"/>
  <c r="E339" i="4"/>
  <c r="F339" i="4"/>
  <c r="G339" i="4"/>
  <c r="H339" i="4"/>
  <c r="I339" i="4"/>
  <c r="J339" i="4"/>
  <c r="K339" i="4"/>
  <c r="L339" i="4"/>
  <c r="M339" i="4"/>
  <c r="N339" i="4"/>
  <c r="O339" i="4"/>
  <c r="P339" i="4"/>
  <c r="C340" i="4"/>
  <c r="D340" i="4"/>
  <c r="E340" i="4"/>
  <c r="F340" i="4"/>
  <c r="G340" i="4"/>
  <c r="H340" i="4"/>
  <c r="I340" i="4"/>
  <c r="J340" i="4"/>
  <c r="K340" i="4"/>
  <c r="L340" i="4"/>
  <c r="M340" i="4"/>
  <c r="N340" i="4"/>
  <c r="O340" i="4"/>
  <c r="P340" i="4"/>
  <c r="C341" i="4"/>
  <c r="D341" i="4"/>
  <c r="E341" i="4"/>
  <c r="F341" i="4"/>
  <c r="G341" i="4"/>
  <c r="H341" i="4"/>
  <c r="I341" i="4"/>
  <c r="J341" i="4"/>
  <c r="K341" i="4"/>
  <c r="L341" i="4"/>
  <c r="M341" i="4"/>
  <c r="N341" i="4"/>
  <c r="O341" i="4"/>
  <c r="P341" i="4"/>
  <c r="C342" i="4"/>
  <c r="D342" i="4"/>
  <c r="E342" i="4"/>
  <c r="F342" i="4"/>
  <c r="G342" i="4"/>
  <c r="H342" i="4"/>
  <c r="I342" i="4"/>
  <c r="J342" i="4"/>
  <c r="K342" i="4"/>
  <c r="L342" i="4"/>
  <c r="M342" i="4"/>
  <c r="N342" i="4"/>
  <c r="O342" i="4"/>
  <c r="P342" i="4"/>
  <c r="C343" i="4"/>
  <c r="D343" i="4"/>
  <c r="E343" i="4"/>
  <c r="F343" i="4"/>
  <c r="G343" i="4"/>
  <c r="H343" i="4"/>
  <c r="I343" i="4"/>
  <c r="J343" i="4"/>
  <c r="K343" i="4"/>
  <c r="L343" i="4"/>
  <c r="M343" i="4"/>
  <c r="N343" i="4"/>
  <c r="O343" i="4"/>
  <c r="P343" i="4"/>
  <c r="C344" i="4"/>
  <c r="D344" i="4"/>
  <c r="E344" i="4"/>
  <c r="F344" i="4"/>
  <c r="G344" i="4"/>
  <c r="H344" i="4"/>
  <c r="I344" i="4"/>
  <c r="J344" i="4"/>
  <c r="K344" i="4"/>
  <c r="L344" i="4"/>
  <c r="M344" i="4"/>
  <c r="N344" i="4"/>
  <c r="O344" i="4"/>
  <c r="P344" i="4"/>
  <c r="C345" i="4"/>
  <c r="D345" i="4"/>
  <c r="E345" i="4"/>
  <c r="F345" i="4"/>
  <c r="G345" i="4"/>
  <c r="H345" i="4"/>
  <c r="I345" i="4"/>
  <c r="J345" i="4"/>
  <c r="K345" i="4"/>
  <c r="L345" i="4"/>
  <c r="M345" i="4"/>
  <c r="N345" i="4"/>
  <c r="O345" i="4"/>
  <c r="P345" i="4"/>
  <c r="C346" i="4"/>
  <c r="D346" i="4"/>
  <c r="E346" i="4"/>
  <c r="F346" i="4"/>
  <c r="G346" i="4"/>
  <c r="H346" i="4"/>
  <c r="I346" i="4"/>
  <c r="J346" i="4"/>
  <c r="K346" i="4"/>
  <c r="L346" i="4"/>
  <c r="M346" i="4"/>
  <c r="N346" i="4"/>
  <c r="O346" i="4"/>
  <c r="P346" i="4"/>
  <c r="C347" i="4"/>
  <c r="D347" i="4"/>
  <c r="E347" i="4"/>
  <c r="F347" i="4"/>
  <c r="G347" i="4"/>
  <c r="H347" i="4"/>
  <c r="I347" i="4"/>
  <c r="J347" i="4"/>
  <c r="K347" i="4"/>
  <c r="L347" i="4"/>
  <c r="M347" i="4"/>
  <c r="N347" i="4"/>
  <c r="O347" i="4"/>
  <c r="P347" i="4"/>
  <c r="C348" i="4"/>
  <c r="D348" i="4"/>
  <c r="E348" i="4"/>
  <c r="F348" i="4"/>
  <c r="G348" i="4"/>
  <c r="H348" i="4"/>
  <c r="I348" i="4"/>
  <c r="J348" i="4"/>
  <c r="K348" i="4"/>
  <c r="L348" i="4"/>
  <c r="M348" i="4"/>
  <c r="N348" i="4"/>
  <c r="O348" i="4"/>
  <c r="P348" i="4"/>
  <c r="C349" i="4"/>
  <c r="D349" i="4"/>
  <c r="E349" i="4"/>
  <c r="F349" i="4"/>
  <c r="G349" i="4"/>
  <c r="H349" i="4"/>
  <c r="I349" i="4"/>
  <c r="J349" i="4"/>
  <c r="K349" i="4"/>
  <c r="L349" i="4"/>
  <c r="M349" i="4"/>
  <c r="N349" i="4"/>
  <c r="O349" i="4"/>
  <c r="P349" i="4"/>
  <c r="C350" i="4"/>
  <c r="D350" i="4"/>
  <c r="E350" i="4"/>
  <c r="F350" i="4"/>
  <c r="G350" i="4"/>
  <c r="H350" i="4"/>
  <c r="I350" i="4"/>
  <c r="J350" i="4"/>
  <c r="K350" i="4"/>
  <c r="L350" i="4"/>
  <c r="M350" i="4"/>
  <c r="N350" i="4"/>
  <c r="O350" i="4"/>
  <c r="P350" i="4"/>
  <c r="C351" i="4"/>
  <c r="D351" i="4"/>
  <c r="E351" i="4"/>
  <c r="F351" i="4"/>
  <c r="G351" i="4"/>
  <c r="H351" i="4"/>
  <c r="I351" i="4"/>
  <c r="J351" i="4"/>
  <c r="K351" i="4"/>
  <c r="L351" i="4"/>
  <c r="M351" i="4"/>
  <c r="N351" i="4"/>
  <c r="O351" i="4"/>
  <c r="P351" i="4"/>
  <c r="C352" i="4"/>
  <c r="D352" i="4"/>
  <c r="E352" i="4"/>
  <c r="F352" i="4"/>
  <c r="G352" i="4"/>
  <c r="H352" i="4"/>
  <c r="I352" i="4"/>
  <c r="J352" i="4"/>
  <c r="K352" i="4"/>
  <c r="L352" i="4"/>
  <c r="M352" i="4"/>
  <c r="N352" i="4"/>
  <c r="O352" i="4"/>
  <c r="P352" i="4"/>
  <c r="C353" i="4"/>
  <c r="D353" i="4"/>
  <c r="E353" i="4"/>
  <c r="F353" i="4"/>
  <c r="G353" i="4"/>
  <c r="H353" i="4"/>
  <c r="I353" i="4"/>
  <c r="J353" i="4"/>
  <c r="K353" i="4"/>
  <c r="L353" i="4"/>
  <c r="M353" i="4"/>
  <c r="N353" i="4"/>
  <c r="O353" i="4"/>
  <c r="P353" i="4"/>
  <c r="C354" i="4"/>
  <c r="D354" i="4"/>
  <c r="E354" i="4"/>
  <c r="F354" i="4"/>
  <c r="G354" i="4"/>
  <c r="H354" i="4"/>
  <c r="I354" i="4"/>
  <c r="J354" i="4"/>
  <c r="K354" i="4"/>
  <c r="L354" i="4"/>
  <c r="M354" i="4"/>
  <c r="N354" i="4"/>
  <c r="O354" i="4"/>
  <c r="P354" i="4"/>
  <c r="C355" i="4"/>
  <c r="D355" i="4"/>
  <c r="E355" i="4"/>
  <c r="F355" i="4"/>
  <c r="G355" i="4"/>
  <c r="H355" i="4"/>
  <c r="I355" i="4"/>
  <c r="J355" i="4"/>
  <c r="K355" i="4"/>
  <c r="L355" i="4"/>
  <c r="M355" i="4"/>
  <c r="N355" i="4"/>
  <c r="O355" i="4"/>
  <c r="P355" i="4"/>
  <c r="C356" i="4"/>
  <c r="D356" i="4"/>
  <c r="E356" i="4"/>
  <c r="F356" i="4"/>
  <c r="G356" i="4"/>
  <c r="H356" i="4"/>
  <c r="I356" i="4"/>
  <c r="J356" i="4"/>
  <c r="K356" i="4"/>
  <c r="L356" i="4"/>
  <c r="M356" i="4"/>
  <c r="N356" i="4"/>
  <c r="O356" i="4"/>
  <c r="P356" i="4"/>
  <c r="C357" i="4"/>
  <c r="D357" i="4"/>
  <c r="E357" i="4"/>
  <c r="F357" i="4"/>
  <c r="G357" i="4"/>
  <c r="H357" i="4"/>
  <c r="I357" i="4"/>
  <c r="J357" i="4"/>
  <c r="K357" i="4"/>
  <c r="L357" i="4"/>
  <c r="M357" i="4"/>
  <c r="N357" i="4"/>
  <c r="O357" i="4"/>
  <c r="P357" i="4"/>
  <c r="C358" i="4"/>
  <c r="D358" i="4"/>
  <c r="E358" i="4"/>
  <c r="F358" i="4"/>
  <c r="G358" i="4"/>
  <c r="H358" i="4"/>
  <c r="I358" i="4"/>
  <c r="J358" i="4"/>
  <c r="K358" i="4"/>
  <c r="L358" i="4"/>
  <c r="M358" i="4"/>
  <c r="N358" i="4"/>
  <c r="O358" i="4"/>
  <c r="P358" i="4"/>
  <c r="C359" i="4"/>
  <c r="D359" i="4"/>
  <c r="E359" i="4"/>
  <c r="F359" i="4"/>
  <c r="G359" i="4"/>
  <c r="H359" i="4"/>
  <c r="I359" i="4"/>
  <c r="J359" i="4"/>
  <c r="K359" i="4"/>
  <c r="L359" i="4"/>
  <c r="M359" i="4"/>
  <c r="N359" i="4"/>
  <c r="O359" i="4"/>
  <c r="P359" i="4"/>
  <c r="C360" i="4"/>
  <c r="D360" i="4"/>
  <c r="E360" i="4"/>
  <c r="F360" i="4"/>
  <c r="G360" i="4"/>
  <c r="H360" i="4"/>
  <c r="I360" i="4"/>
  <c r="J360" i="4"/>
  <c r="K360" i="4"/>
  <c r="L360" i="4"/>
  <c r="M360" i="4"/>
  <c r="N360" i="4"/>
  <c r="O360" i="4"/>
  <c r="P360" i="4"/>
  <c r="C361" i="4"/>
  <c r="D361" i="4"/>
  <c r="E361" i="4"/>
  <c r="F361" i="4"/>
  <c r="G361" i="4"/>
  <c r="H361" i="4"/>
  <c r="I361" i="4"/>
  <c r="J361" i="4"/>
  <c r="K361" i="4"/>
  <c r="L361" i="4"/>
  <c r="M361" i="4"/>
  <c r="N361" i="4"/>
  <c r="O361" i="4"/>
  <c r="P361" i="4"/>
  <c r="C362" i="4"/>
  <c r="D362" i="4"/>
  <c r="E362" i="4"/>
  <c r="F362" i="4"/>
  <c r="G362" i="4"/>
  <c r="H362" i="4"/>
  <c r="I362" i="4"/>
  <c r="J362" i="4"/>
  <c r="K362" i="4"/>
  <c r="L362" i="4"/>
  <c r="M362" i="4"/>
  <c r="N362" i="4"/>
  <c r="O362" i="4"/>
  <c r="P362" i="4"/>
  <c r="C363" i="4"/>
  <c r="D363" i="4"/>
  <c r="E363" i="4"/>
  <c r="F363" i="4"/>
  <c r="G363" i="4"/>
  <c r="H363" i="4"/>
  <c r="I363" i="4"/>
  <c r="J363" i="4"/>
  <c r="K363" i="4"/>
  <c r="L363" i="4"/>
  <c r="M363" i="4"/>
  <c r="N363" i="4"/>
  <c r="O363" i="4"/>
  <c r="P363" i="4"/>
  <c r="C364" i="4"/>
  <c r="D364" i="4"/>
  <c r="E364" i="4"/>
  <c r="F364" i="4"/>
  <c r="G364" i="4"/>
  <c r="H364" i="4"/>
  <c r="I364" i="4"/>
  <c r="J364" i="4"/>
  <c r="K364" i="4"/>
  <c r="L364" i="4"/>
  <c r="M364" i="4"/>
  <c r="N364" i="4"/>
  <c r="O364" i="4"/>
  <c r="P364" i="4"/>
  <c r="C365" i="4"/>
  <c r="D365" i="4"/>
  <c r="E365" i="4"/>
  <c r="F365" i="4"/>
  <c r="G365" i="4"/>
  <c r="H365" i="4"/>
  <c r="I365" i="4"/>
  <c r="J365" i="4"/>
  <c r="K365" i="4"/>
  <c r="L365" i="4"/>
  <c r="M365" i="4"/>
  <c r="N365" i="4"/>
  <c r="O365" i="4"/>
  <c r="P365" i="4"/>
  <c r="C366" i="4"/>
  <c r="D366" i="4"/>
  <c r="E366" i="4"/>
  <c r="F366" i="4"/>
  <c r="G366" i="4"/>
  <c r="H366" i="4"/>
  <c r="I366" i="4"/>
  <c r="J366" i="4"/>
  <c r="K366" i="4"/>
  <c r="L366" i="4"/>
  <c r="M366" i="4"/>
  <c r="N366" i="4"/>
  <c r="O366" i="4"/>
  <c r="P366" i="4"/>
  <c r="C367" i="4"/>
  <c r="D367" i="4"/>
  <c r="E367" i="4"/>
  <c r="F367" i="4"/>
  <c r="G367" i="4"/>
  <c r="H367" i="4"/>
  <c r="I367" i="4"/>
  <c r="J367" i="4"/>
  <c r="K367" i="4"/>
  <c r="L367" i="4"/>
  <c r="M367" i="4"/>
  <c r="N367" i="4"/>
  <c r="O367" i="4"/>
  <c r="P367" i="4"/>
  <c r="C368" i="4"/>
  <c r="D368" i="4"/>
  <c r="E368" i="4"/>
  <c r="F368" i="4"/>
  <c r="G368" i="4"/>
  <c r="H368" i="4"/>
  <c r="I368" i="4"/>
  <c r="J368" i="4"/>
  <c r="K368" i="4"/>
  <c r="L368" i="4"/>
  <c r="M368" i="4"/>
  <c r="N368" i="4"/>
  <c r="O368" i="4"/>
  <c r="P368" i="4"/>
  <c r="C369" i="4"/>
  <c r="D369" i="4"/>
  <c r="E369" i="4"/>
  <c r="F369" i="4"/>
  <c r="G369" i="4"/>
  <c r="H369" i="4"/>
  <c r="I369" i="4"/>
  <c r="J369" i="4"/>
  <c r="K369" i="4"/>
  <c r="L369" i="4"/>
  <c r="M369" i="4"/>
  <c r="N369" i="4"/>
  <c r="O369" i="4"/>
  <c r="P369" i="4"/>
  <c r="C370" i="4"/>
  <c r="D370" i="4"/>
  <c r="E370" i="4"/>
  <c r="F370" i="4"/>
  <c r="G370" i="4"/>
  <c r="H370" i="4"/>
  <c r="I370" i="4"/>
  <c r="J370" i="4"/>
  <c r="K370" i="4"/>
  <c r="L370" i="4"/>
  <c r="M370" i="4"/>
  <c r="N370" i="4"/>
  <c r="O370" i="4"/>
  <c r="P370" i="4"/>
  <c r="C371" i="4"/>
  <c r="D371" i="4"/>
  <c r="E371" i="4"/>
  <c r="F371" i="4"/>
  <c r="G371" i="4"/>
  <c r="H371" i="4"/>
  <c r="I371" i="4"/>
  <c r="J371" i="4"/>
  <c r="K371" i="4"/>
  <c r="L371" i="4"/>
  <c r="M371" i="4"/>
  <c r="N371" i="4"/>
  <c r="O371" i="4"/>
  <c r="P371" i="4"/>
  <c r="C372" i="4"/>
  <c r="D372" i="4"/>
  <c r="E372" i="4"/>
  <c r="F372" i="4"/>
  <c r="G372" i="4"/>
  <c r="H372" i="4"/>
  <c r="I372" i="4"/>
  <c r="J372" i="4"/>
  <c r="K372" i="4"/>
  <c r="L372" i="4"/>
  <c r="M372" i="4"/>
  <c r="N372" i="4"/>
  <c r="O372" i="4"/>
  <c r="P372" i="4"/>
  <c r="C373" i="4"/>
  <c r="D373" i="4"/>
  <c r="E373" i="4"/>
  <c r="F373" i="4"/>
  <c r="G373" i="4"/>
  <c r="H373" i="4"/>
  <c r="I373" i="4"/>
  <c r="J373" i="4"/>
  <c r="K373" i="4"/>
  <c r="L373" i="4"/>
  <c r="M373" i="4"/>
  <c r="N373" i="4"/>
  <c r="O373" i="4"/>
  <c r="P373" i="4"/>
  <c r="C374" i="4"/>
  <c r="D374" i="4"/>
  <c r="E374" i="4"/>
  <c r="F374" i="4"/>
  <c r="G374" i="4"/>
  <c r="H374" i="4"/>
  <c r="I374" i="4"/>
  <c r="J374" i="4"/>
  <c r="K374" i="4"/>
  <c r="L374" i="4"/>
  <c r="M374" i="4"/>
  <c r="N374" i="4"/>
  <c r="O374" i="4"/>
  <c r="P374" i="4"/>
  <c r="C375" i="4"/>
  <c r="D375" i="4"/>
  <c r="E375" i="4"/>
  <c r="F375" i="4"/>
  <c r="G375" i="4"/>
  <c r="H375" i="4"/>
  <c r="I375" i="4"/>
  <c r="J375" i="4"/>
  <c r="K375" i="4"/>
  <c r="L375" i="4"/>
  <c r="M375" i="4"/>
  <c r="N375" i="4"/>
  <c r="O375" i="4"/>
  <c r="P375" i="4"/>
  <c r="C376" i="4"/>
  <c r="D376" i="4"/>
  <c r="E376" i="4"/>
  <c r="F376" i="4"/>
  <c r="G376" i="4"/>
  <c r="H376" i="4"/>
  <c r="I376" i="4"/>
  <c r="J376" i="4"/>
  <c r="K376" i="4"/>
  <c r="L376" i="4"/>
  <c r="M376" i="4"/>
  <c r="N376" i="4"/>
  <c r="O376" i="4"/>
  <c r="P376" i="4"/>
  <c r="C377" i="4"/>
  <c r="D377" i="4"/>
  <c r="E377" i="4"/>
  <c r="F377" i="4"/>
  <c r="G377" i="4"/>
  <c r="H377" i="4"/>
  <c r="I377" i="4"/>
  <c r="J377" i="4"/>
  <c r="K377" i="4"/>
  <c r="L377" i="4"/>
  <c r="M377" i="4"/>
  <c r="N377" i="4"/>
  <c r="O377" i="4"/>
  <c r="P377" i="4"/>
  <c r="C378" i="4"/>
  <c r="D378" i="4"/>
  <c r="E378" i="4"/>
  <c r="F378" i="4"/>
  <c r="G378" i="4"/>
  <c r="H378" i="4"/>
  <c r="I378" i="4"/>
  <c r="J378" i="4"/>
  <c r="K378" i="4"/>
  <c r="L378" i="4"/>
  <c r="M378" i="4"/>
  <c r="N378" i="4"/>
  <c r="O378" i="4"/>
  <c r="P378" i="4"/>
  <c r="C379" i="4"/>
  <c r="D379" i="4"/>
  <c r="E379" i="4"/>
  <c r="F379" i="4"/>
  <c r="G379" i="4"/>
  <c r="H379" i="4"/>
  <c r="I379" i="4"/>
  <c r="J379" i="4"/>
  <c r="K379" i="4"/>
  <c r="L379" i="4"/>
  <c r="M379" i="4"/>
  <c r="N379" i="4"/>
  <c r="O379" i="4"/>
  <c r="P379" i="4"/>
  <c r="C380" i="4"/>
  <c r="D380" i="4"/>
  <c r="E380" i="4"/>
  <c r="F380" i="4"/>
  <c r="G380" i="4"/>
  <c r="H380" i="4"/>
  <c r="I380" i="4"/>
  <c r="J380" i="4"/>
  <c r="K380" i="4"/>
  <c r="L380" i="4"/>
  <c r="M380" i="4"/>
  <c r="N380" i="4"/>
  <c r="O380" i="4"/>
  <c r="P380" i="4"/>
  <c r="C381" i="4"/>
  <c r="D381" i="4"/>
  <c r="E381" i="4"/>
  <c r="F381" i="4"/>
  <c r="G381" i="4"/>
  <c r="H381" i="4"/>
  <c r="I381" i="4"/>
  <c r="J381" i="4"/>
  <c r="K381" i="4"/>
  <c r="L381" i="4"/>
  <c r="M381" i="4"/>
  <c r="N381" i="4"/>
  <c r="O381" i="4"/>
  <c r="P381" i="4"/>
  <c r="C382" i="4"/>
  <c r="D382" i="4"/>
  <c r="E382" i="4"/>
  <c r="F382" i="4"/>
  <c r="G382" i="4"/>
  <c r="H382" i="4"/>
  <c r="I382" i="4"/>
  <c r="J382" i="4"/>
  <c r="K382" i="4"/>
  <c r="L382" i="4"/>
  <c r="M382" i="4"/>
  <c r="N382" i="4"/>
  <c r="O382" i="4"/>
  <c r="P382" i="4"/>
  <c r="C383" i="4"/>
  <c r="D383" i="4"/>
  <c r="E383" i="4"/>
  <c r="F383" i="4"/>
  <c r="G383" i="4"/>
  <c r="H383" i="4"/>
  <c r="I383" i="4"/>
  <c r="J383" i="4"/>
  <c r="K383" i="4"/>
  <c r="L383" i="4"/>
  <c r="M383" i="4"/>
  <c r="N383" i="4"/>
  <c r="O383" i="4"/>
  <c r="P383" i="4"/>
  <c r="C384" i="4"/>
  <c r="D384" i="4"/>
  <c r="E384" i="4"/>
  <c r="F384" i="4"/>
  <c r="G384" i="4"/>
  <c r="H384" i="4"/>
  <c r="I384" i="4"/>
  <c r="J384" i="4"/>
  <c r="K384" i="4"/>
  <c r="L384" i="4"/>
  <c r="M384" i="4"/>
  <c r="N384" i="4"/>
  <c r="O384" i="4"/>
  <c r="P384" i="4"/>
  <c r="C385" i="4"/>
  <c r="D385" i="4"/>
  <c r="E385" i="4"/>
  <c r="F385" i="4"/>
  <c r="G385" i="4"/>
  <c r="H385" i="4"/>
  <c r="I385" i="4"/>
  <c r="J385" i="4"/>
  <c r="K385" i="4"/>
  <c r="L385" i="4"/>
  <c r="M385" i="4"/>
  <c r="N385" i="4"/>
  <c r="O385" i="4"/>
  <c r="P385" i="4"/>
  <c r="C386" i="4"/>
  <c r="D386" i="4"/>
  <c r="E386" i="4"/>
  <c r="F386" i="4"/>
  <c r="G386" i="4"/>
  <c r="H386" i="4"/>
  <c r="I386" i="4"/>
  <c r="J386" i="4"/>
  <c r="K386" i="4"/>
  <c r="L386" i="4"/>
  <c r="M386" i="4"/>
  <c r="N386" i="4"/>
  <c r="O386" i="4"/>
  <c r="P386" i="4"/>
  <c r="C387" i="4"/>
  <c r="D387" i="4"/>
  <c r="E387" i="4"/>
  <c r="F387" i="4"/>
  <c r="G387" i="4"/>
  <c r="H387" i="4"/>
  <c r="I387" i="4"/>
  <c r="J387" i="4"/>
  <c r="K387" i="4"/>
  <c r="L387" i="4"/>
  <c r="M387" i="4"/>
  <c r="N387" i="4"/>
  <c r="O387" i="4"/>
  <c r="P387" i="4"/>
  <c r="C388" i="4"/>
  <c r="D388" i="4"/>
  <c r="E388" i="4"/>
  <c r="F388" i="4"/>
  <c r="G388" i="4"/>
  <c r="H388" i="4"/>
  <c r="I388" i="4"/>
  <c r="J388" i="4"/>
  <c r="K388" i="4"/>
  <c r="L388" i="4"/>
  <c r="M388" i="4"/>
  <c r="N388" i="4"/>
  <c r="O388" i="4"/>
  <c r="P388" i="4"/>
  <c r="C389" i="4"/>
  <c r="D389" i="4"/>
  <c r="E389" i="4"/>
  <c r="F389" i="4"/>
  <c r="G389" i="4"/>
  <c r="H389" i="4"/>
  <c r="I389" i="4"/>
  <c r="J389" i="4"/>
  <c r="K389" i="4"/>
  <c r="L389" i="4"/>
  <c r="M389" i="4"/>
  <c r="N389" i="4"/>
  <c r="O389" i="4"/>
  <c r="P389" i="4"/>
  <c r="C390" i="4"/>
  <c r="D390" i="4"/>
  <c r="E390" i="4"/>
  <c r="F390" i="4"/>
  <c r="G390" i="4"/>
  <c r="H390" i="4"/>
  <c r="I390" i="4"/>
  <c r="J390" i="4"/>
  <c r="K390" i="4"/>
  <c r="L390" i="4"/>
  <c r="M390" i="4"/>
  <c r="N390" i="4"/>
  <c r="O390" i="4"/>
  <c r="P390" i="4"/>
  <c r="C391" i="4"/>
  <c r="D391" i="4"/>
  <c r="E391" i="4"/>
  <c r="F391" i="4"/>
  <c r="G391" i="4"/>
  <c r="H391" i="4"/>
  <c r="I391" i="4"/>
  <c r="J391" i="4"/>
  <c r="K391" i="4"/>
  <c r="L391" i="4"/>
  <c r="M391" i="4"/>
  <c r="N391" i="4"/>
  <c r="O391" i="4"/>
  <c r="P391" i="4"/>
  <c r="C392" i="4"/>
  <c r="D392" i="4"/>
  <c r="E392" i="4"/>
  <c r="F392" i="4"/>
  <c r="G392" i="4"/>
  <c r="H392" i="4"/>
  <c r="I392" i="4"/>
  <c r="J392" i="4"/>
  <c r="K392" i="4"/>
  <c r="L392" i="4"/>
  <c r="M392" i="4"/>
  <c r="N392" i="4"/>
  <c r="O392" i="4"/>
  <c r="P392" i="4"/>
  <c r="C393" i="4"/>
  <c r="D393" i="4"/>
  <c r="E393" i="4"/>
  <c r="F393" i="4"/>
  <c r="G393" i="4"/>
  <c r="H393" i="4"/>
  <c r="I393" i="4"/>
  <c r="J393" i="4"/>
  <c r="K393" i="4"/>
  <c r="L393" i="4"/>
  <c r="M393" i="4"/>
  <c r="N393" i="4"/>
  <c r="O393" i="4"/>
  <c r="P393" i="4"/>
  <c r="C394" i="4"/>
  <c r="D394" i="4"/>
  <c r="E394" i="4"/>
  <c r="F394" i="4"/>
  <c r="G394" i="4"/>
  <c r="H394" i="4"/>
  <c r="I394" i="4"/>
  <c r="J394" i="4"/>
  <c r="K394" i="4"/>
  <c r="L394" i="4"/>
  <c r="M394" i="4"/>
  <c r="N394" i="4"/>
  <c r="O394" i="4"/>
  <c r="P394" i="4"/>
  <c r="C395" i="4"/>
  <c r="D395" i="4"/>
  <c r="E395" i="4"/>
  <c r="F395" i="4"/>
  <c r="G395" i="4"/>
  <c r="H395" i="4"/>
  <c r="I395" i="4"/>
  <c r="J395" i="4"/>
  <c r="K395" i="4"/>
  <c r="L395" i="4"/>
  <c r="M395" i="4"/>
  <c r="N395" i="4"/>
  <c r="O395" i="4"/>
  <c r="P395" i="4"/>
  <c r="C396" i="4"/>
  <c r="D396" i="4"/>
  <c r="E396" i="4"/>
  <c r="F396" i="4"/>
  <c r="G396" i="4"/>
  <c r="H396" i="4"/>
  <c r="I396" i="4"/>
  <c r="J396" i="4"/>
  <c r="K396" i="4"/>
  <c r="L396" i="4"/>
  <c r="M396" i="4"/>
  <c r="N396" i="4"/>
  <c r="O396" i="4"/>
  <c r="P396" i="4"/>
  <c r="C397" i="4"/>
  <c r="D397" i="4"/>
  <c r="E397" i="4"/>
  <c r="F397" i="4"/>
  <c r="G397" i="4"/>
  <c r="H397" i="4"/>
  <c r="I397" i="4"/>
  <c r="J397" i="4"/>
  <c r="K397" i="4"/>
  <c r="L397" i="4"/>
  <c r="M397" i="4"/>
  <c r="N397" i="4"/>
  <c r="O397" i="4"/>
  <c r="P397" i="4"/>
  <c r="C398" i="4"/>
  <c r="D398" i="4"/>
  <c r="E398" i="4"/>
  <c r="F398" i="4"/>
  <c r="G398" i="4"/>
  <c r="H398" i="4"/>
  <c r="I398" i="4"/>
  <c r="J398" i="4"/>
  <c r="K398" i="4"/>
  <c r="L398" i="4"/>
  <c r="M398" i="4"/>
  <c r="N398" i="4"/>
  <c r="O398" i="4"/>
  <c r="P398" i="4"/>
  <c r="C399" i="4"/>
  <c r="D399" i="4"/>
  <c r="E399" i="4"/>
  <c r="F399" i="4"/>
  <c r="G399" i="4"/>
  <c r="H399" i="4"/>
  <c r="I399" i="4"/>
  <c r="J399" i="4"/>
  <c r="K399" i="4"/>
  <c r="L399" i="4"/>
  <c r="M399" i="4"/>
  <c r="N399" i="4"/>
  <c r="O399" i="4"/>
  <c r="P399" i="4"/>
  <c r="C400" i="4"/>
  <c r="D400" i="4"/>
  <c r="E400" i="4"/>
  <c r="F400" i="4"/>
  <c r="G400" i="4"/>
  <c r="H400" i="4"/>
  <c r="I400" i="4"/>
  <c r="J400" i="4"/>
  <c r="K400" i="4"/>
  <c r="L400" i="4"/>
  <c r="M400" i="4"/>
  <c r="N400" i="4"/>
  <c r="O400" i="4"/>
  <c r="P400" i="4"/>
  <c r="C401" i="4"/>
  <c r="D401" i="4"/>
  <c r="E401" i="4"/>
  <c r="F401" i="4"/>
  <c r="G401" i="4"/>
  <c r="H401" i="4"/>
  <c r="I401" i="4"/>
  <c r="J401" i="4"/>
  <c r="K401" i="4"/>
  <c r="L401" i="4"/>
  <c r="M401" i="4"/>
  <c r="N401" i="4"/>
  <c r="O401" i="4"/>
  <c r="P401" i="4"/>
  <c r="C402" i="4"/>
  <c r="D402" i="4"/>
  <c r="E402" i="4"/>
  <c r="F402" i="4"/>
  <c r="G402" i="4"/>
  <c r="H402" i="4"/>
  <c r="I402" i="4"/>
  <c r="J402" i="4"/>
  <c r="K402" i="4"/>
  <c r="L402" i="4"/>
  <c r="M402" i="4"/>
  <c r="N402" i="4"/>
  <c r="O402" i="4"/>
  <c r="P402" i="4"/>
  <c r="C403" i="4"/>
  <c r="D403" i="4"/>
  <c r="E403" i="4"/>
  <c r="F403" i="4"/>
  <c r="G403" i="4"/>
  <c r="H403" i="4"/>
  <c r="I403" i="4"/>
  <c r="J403" i="4"/>
  <c r="K403" i="4"/>
  <c r="L403" i="4"/>
  <c r="M403" i="4"/>
  <c r="N403" i="4"/>
  <c r="O403" i="4"/>
  <c r="P403" i="4"/>
  <c r="C404" i="4"/>
  <c r="D404" i="4"/>
  <c r="E404" i="4"/>
  <c r="F404" i="4"/>
  <c r="G404" i="4"/>
  <c r="H404" i="4"/>
  <c r="I404" i="4"/>
  <c r="J404" i="4"/>
  <c r="K404" i="4"/>
  <c r="L404" i="4"/>
  <c r="M404" i="4"/>
  <c r="N404" i="4"/>
  <c r="O404" i="4"/>
  <c r="P404" i="4"/>
  <c r="C405" i="4"/>
  <c r="D405" i="4"/>
  <c r="E405" i="4"/>
  <c r="F405" i="4"/>
  <c r="G405" i="4"/>
  <c r="H405" i="4"/>
  <c r="I405" i="4"/>
  <c r="J405" i="4"/>
  <c r="K405" i="4"/>
  <c r="L405" i="4"/>
  <c r="M405" i="4"/>
  <c r="N405" i="4"/>
  <c r="O405" i="4"/>
  <c r="P405" i="4"/>
  <c r="C406" i="4"/>
  <c r="D406" i="4"/>
  <c r="E406" i="4"/>
  <c r="F406" i="4"/>
  <c r="G406" i="4"/>
  <c r="H406" i="4"/>
  <c r="I406" i="4"/>
  <c r="J406" i="4"/>
  <c r="K406" i="4"/>
  <c r="L406" i="4"/>
  <c r="M406" i="4"/>
  <c r="N406" i="4"/>
  <c r="O406" i="4"/>
  <c r="P406" i="4"/>
  <c r="C407" i="4"/>
  <c r="D407" i="4"/>
  <c r="E407" i="4"/>
  <c r="F407" i="4"/>
  <c r="G407" i="4"/>
  <c r="H407" i="4"/>
  <c r="I407" i="4"/>
  <c r="J407" i="4"/>
  <c r="K407" i="4"/>
  <c r="L407" i="4"/>
  <c r="M407" i="4"/>
  <c r="N407" i="4"/>
  <c r="O407" i="4"/>
  <c r="P407" i="4"/>
  <c r="C408" i="4"/>
  <c r="D408" i="4"/>
  <c r="E408" i="4"/>
  <c r="F408" i="4"/>
  <c r="G408" i="4"/>
  <c r="H408" i="4"/>
  <c r="I408" i="4"/>
  <c r="J408" i="4"/>
  <c r="K408" i="4"/>
  <c r="L408" i="4"/>
  <c r="M408" i="4"/>
  <c r="N408" i="4"/>
  <c r="O408" i="4"/>
  <c r="P408" i="4"/>
  <c r="C409" i="4"/>
  <c r="D409" i="4"/>
  <c r="E409" i="4"/>
  <c r="F409" i="4"/>
  <c r="G409" i="4"/>
  <c r="H409" i="4"/>
  <c r="I409" i="4"/>
  <c r="J409" i="4"/>
  <c r="K409" i="4"/>
  <c r="L409" i="4"/>
  <c r="M409" i="4"/>
  <c r="N409" i="4"/>
  <c r="O409" i="4"/>
  <c r="P409" i="4"/>
  <c r="C410" i="4"/>
  <c r="D410" i="4"/>
  <c r="E410" i="4"/>
  <c r="F410" i="4"/>
  <c r="G410" i="4"/>
  <c r="H410" i="4"/>
  <c r="I410" i="4"/>
  <c r="J410" i="4"/>
  <c r="K410" i="4"/>
  <c r="L410" i="4"/>
  <c r="M410" i="4"/>
  <c r="N410" i="4"/>
  <c r="O410" i="4"/>
  <c r="P410" i="4"/>
  <c r="C411" i="4"/>
  <c r="D411" i="4"/>
  <c r="E411" i="4"/>
  <c r="F411" i="4"/>
  <c r="G411" i="4"/>
  <c r="H411" i="4"/>
  <c r="I411" i="4"/>
  <c r="J411" i="4"/>
  <c r="K411" i="4"/>
  <c r="L411" i="4"/>
  <c r="M411" i="4"/>
  <c r="N411" i="4"/>
  <c r="O411" i="4"/>
  <c r="P411" i="4"/>
  <c r="C412" i="4"/>
  <c r="D412" i="4"/>
  <c r="E412" i="4"/>
  <c r="F412" i="4"/>
  <c r="G412" i="4"/>
  <c r="H412" i="4"/>
  <c r="I412" i="4"/>
  <c r="J412" i="4"/>
  <c r="K412" i="4"/>
  <c r="L412" i="4"/>
  <c r="M412" i="4"/>
  <c r="N412" i="4"/>
  <c r="O412" i="4"/>
  <c r="P412" i="4"/>
  <c r="C413" i="4"/>
  <c r="D413" i="4"/>
  <c r="E413" i="4"/>
  <c r="F413" i="4"/>
  <c r="G413" i="4"/>
  <c r="H413" i="4"/>
  <c r="I413" i="4"/>
  <c r="J413" i="4"/>
  <c r="K413" i="4"/>
  <c r="L413" i="4"/>
  <c r="M413" i="4"/>
  <c r="N413" i="4"/>
  <c r="O413" i="4"/>
  <c r="P413" i="4"/>
  <c r="C414" i="4"/>
  <c r="D414" i="4"/>
  <c r="E414" i="4"/>
  <c r="F414" i="4"/>
  <c r="G414" i="4"/>
  <c r="H414" i="4"/>
  <c r="I414" i="4"/>
  <c r="J414" i="4"/>
  <c r="K414" i="4"/>
  <c r="L414" i="4"/>
  <c r="M414" i="4"/>
  <c r="N414" i="4"/>
  <c r="O414" i="4"/>
  <c r="P414" i="4"/>
  <c r="C415" i="4"/>
  <c r="D415" i="4"/>
  <c r="E415" i="4"/>
  <c r="F415" i="4"/>
  <c r="G415" i="4"/>
  <c r="H415" i="4"/>
  <c r="I415" i="4"/>
  <c r="J415" i="4"/>
  <c r="K415" i="4"/>
  <c r="L415" i="4"/>
  <c r="M415" i="4"/>
  <c r="N415" i="4"/>
  <c r="O415" i="4"/>
  <c r="P415" i="4"/>
  <c r="C416" i="4"/>
  <c r="D416" i="4"/>
  <c r="E416" i="4"/>
  <c r="F416" i="4"/>
  <c r="G416" i="4"/>
  <c r="H416" i="4"/>
  <c r="I416" i="4"/>
  <c r="J416" i="4"/>
  <c r="K416" i="4"/>
  <c r="L416" i="4"/>
  <c r="M416" i="4"/>
  <c r="N416" i="4"/>
  <c r="O416" i="4"/>
  <c r="P416" i="4"/>
  <c r="C417" i="4"/>
  <c r="D417" i="4"/>
  <c r="E417" i="4"/>
  <c r="F417" i="4"/>
  <c r="G417" i="4"/>
  <c r="H417" i="4"/>
  <c r="I417" i="4"/>
  <c r="J417" i="4"/>
  <c r="K417" i="4"/>
  <c r="L417" i="4"/>
  <c r="M417" i="4"/>
  <c r="N417" i="4"/>
  <c r="O417" i="4"/>
  <c r="P417" i="4"/>
  <c r="C418" i="4"/>
  <c r="D418" i="4"/>
  <c r="E418" i="4"/>
  <c r="F418" i="4"/>
  <c r="G418" i="4"/>
  <c r="H418" i="4"/>
  <c r="I418" i="4"/>
  <c r="J418" i="4"/>
  <c r="K418" i="4"/>
  <c r="L418" i="4"/>
  <c r="M418" i="4"/>
  <c r="N418" i="4"/>
  <c r="O418" i="4"/>
  <c r="P418" i="4"/>
  <c r="C419" i="4"/>
  <c r="D419" i="4"/>
  <c r="E419" i="4"/>
  <c r="F419" i="4"/>
  <c r="G419" i="4"/>
  <c r="H419" i="4"/>
  <c r="I419" i="4"/>
  <c r="J419" i="4"/>
  <c r="K419" i="4"/>
  <c r="L419" i="4"/>
  <c r="M419" i="4"/>
  <c r="N419" i="4"/>
  <c r="O419" i="4"/>
  <c r="P419" i="4"/>
  <c r="C420" i="4"/>
  <c r="D420" i="4"/>
  <c r="E420" i="4"/>
  <c r="F420" i="4"/>
  <c r="G420" i="4"/>
  <c r="H420" i="4"/>
  <c r="I420" i="4"/>
  <c r="J420" i="4"/>
  <c r="K420" i="4"/>
  <c r="L420" i="4"/>
  <c r="M420" i="4"/>
  <c r="N420" i="4"/>
  <c r="O420" i="4"/>
  <c r="P420" i="4"/>
  <c r="C421" i="4"/>
  <c r="D421" i="4"/>
  <c r="E421" i="4"/>
  <c r="F421" i="4"/>
  <c r="G421" i="4"/>
  <c r="H421" i="4"/>
  <c r="I421" i="4"/>
  <c r="J421" i="4"/>
  <c r="K421" i="4"/>
  <c r="L421" i="4"/>
  <c r="M421" i="4"/>
  <c r="N421" i="4"/>
  <c r="O421" i="4"/>
  <c r="P421" i="4"/>
  <c r="C422" i="4"/>
  <c r="D422" i="4"/>
  <c r="E422" i="4"/>
  <c r="F422" i="4"/>
  <c r="G422" i="4"/>
  <c r="H422" i="4"/>
  <c r="I422" i="4"/>
  <c r="J422" i="4"/>
  <c r="K422" i="4"/>
  <c r="L422" i="4"/>
  <c r="M422" i="4"/>
  <c r="N422" i="4"/>
  <c r="O422" i="4"/>
  <c r="P422" i="4"/>
  <c r="C423" i="4"/>
  <c r="D423" i="4"/>
  <c r="E423" i="4"/>
  <c r="F423" i="4"/>
  <c r="G423" i="4"/>
  <c r="H423" i="4"/>
  <c r="I423" i="4"/>
  <c r="J423" i="4"/>
  <c r="K423" i="4"/>
  <c r="L423" i="4"/>
  <c r="M423" i="4"/>
  <c r="N423" i="4"/>
  <c r="O423" i="4"/>
  <c r="P423" i="4"/>
  <c r="C424" i="4"/>
  <c r="D424" i="4"/>
  <c r="E424" i="4"/>
  <c r="F424" i="4"/>
  <c r="G424" i="4"/>
  <c r="H424" i="4"/>
  <c r="I424" i="4"/>
  <c r="J424" i="4"/>
  <c r="K424" i="4"/>
  <c r="L424" i="4"/>
  <c r="M424" i="4"/>
  <c r="N424" i="4"/>
  <c r="O424" i="4"/>
  <c r="P424" i="4"/>
  <c r="C425" i="4"/>
  <c r="D425" i="4"/>
  <c r="E425" i="4"/>
  <c r="F425" i="4"/>
  <c r="G425" i="4"/>
  <c r="H425" i="4"/>
  <c r="I425" i="4"/>
  <c r="J425" i="4"/>
  <c r="K425" i="4"/>
  <c r="L425" i="4"/>
  <c r="M425" i="4"/>
  <c r="N425" i="4"/>
  <c r="O425" i="4"/>
  <c r="P425" i="4"/>
  <c r="C426" i="4"/>
  <c r="D426" i="4"/>
  <c r="E426" i="4"/>
  <c r="F426" i="4"/>
  <c r="G426" i="4"/>
  <c r="H426" i="4"/>
  <c r="I426" i="4"/>
  <c r="J426" i="4"/>
  <c r="K426" i="4"/>
  <c r="L426" i="4"/>
  <c r="M426" i="4"/>
  <c r="N426" i="4"/>
  <c r="O426" i="4"/>
  <c r="P426" i="4"/>
  <c r="C427" i="4"/>
  <c r="D427" i="4"/>
  <c r="E427" i="4"/>
  <c r="F427" i="4"/>
  <c r="G427" i="4"/>
  <c r="H427" i="4"/>
  <c r="I427" i="4"/>
  <c r="J427" i="4"/>
  <c r="K427" i="4"/>
  <c r="L427" i="4"/>
  <c r="M427" i="4"/>
  <c r="N427" i="4"/>
  <c r="O427" i="4"/>
  <c r="P427" i="4"/>
  <c r="C428" i="4"/>
  <c r="D428" i="4"/>
  <c r="E428" i="4"/>
  <c r="F428" i="4"/>
  <c r="G428" i="4"/>
  <c r="H428" i="4"/>
  <c r="I428" i="4"/>
  <c r="J428" i="4"/>
  <c r="K428" i="4"/>
  <c r="L428" i="4"/>
  <c r="M428" i="4"/>
  <c r="N428" i="4"/>
  <c r="O428" i="4"/>
  <c r="P428" i="4"/>
  <c r="C429" i="4"/>
  <c r="D429" i="4"/>
  <c r="E429" i="4"/>
  <c r="F429" i="4"/>
  <c r="G429" i="4"/>
  <c r="H429" i="4"/>
  <c r="I429" i="4"/>
  <c r="J429" i="4"/>
  <c r="K429" i="4"/>
  <c r="L429" i="4"/>
  <c r="M429" i="4"/>
  <c r="N429" i="4"/>
  <c r="O429" i="4"/>
  <c r="P429" i="4"/>
  <c r="C430" i="4"/>
  <c r="D430" i="4"/>
  <c r="E430" i="4"/>
  <c r="F430" i="4"/>
  <c r="G430" i="4"/>
  <c r="H430" i="4"/>
  <c r="I430" i="4"/>
  <c r="J430" i="4"/>
  <c r="K430" i="4"/>
  <c r="L430" i="4"/>
  <c r="M430" i="4"/>
  <c r="N430" i="4"/>
  <c r="O430" i="4"/>
  <c r="P430" i="4"/>
  <c r="C431" i="4"/>
  <c r="D431" i="4"/>
  <c r="E431" i="4"/>
  <c r="F431" i="4"/>
  <c r="G431" i="4"/>
  <c r="H431" i="4"/>
  <c r="I431" i="4"/>
  <c r="J431" i="4"/>
  <c r="K431" i="4"/>
  <c r="L431" i="4"/>
  <c r="M431" i="4"/>
  <c r="N431" i="4"/>
  <c r="O431" i="4"/>
  <c r="P431" i="4"/>
  <c r="C432" i="4"/>
  <c r="D432" i="4"/>
  <c r="E432" i="4"/>
  <c r="F432" i="4"/>
  <c r="G432" i="4"/>
  <c r="H432" i="4"/>
  <c r="I432" i="4"/>
  <c r="J432" i="4"/>
  <c r="K432" i="4"/>
  <c r="L432" i="4"/>
  <c r="M432" i="4"/>
  <c r="N432" i="4"/>
  <c r="O432" i="4"/>
  <c r="P432" i="4"/>
  <c r="C433" i="4"/>
  <c r="D433" i="4"/>
  <c r="E433" i="4"/>
  <c r="F433" i="4"/>
  <c r="G433" i="4"/>
  <c r="H433" i="4"/>
  <c r="I433" i="4"/>
  <c r="J433" i="4"/>
  <c r="K433" i="4"/>
  <c r="L433" i="4"/>
  <c r="M433" i="4"/>
  <c r="N433" i="4"/>
  <c r="O433" i="4"/>
  <c r="P433" i="4"/>
  <c r="C434" i="4"/>
  <c r="D434" i="4"/>
  <c r="E434" i="4"/>
  <c r="F434" i="4"/>
  <c r="G434" i="4"/>
  <c r="H434" i="4"/>
  <c r="I434" i="4"/>
  <c r="J434" i="4"/>
  <c r="K434" i="4"/>
  <c r="L434" i="4"/>
  <c r="M434" i="4"/>
  <c r="N434" i="4"/>
  <c r="O434" i="4"/>
  <c r="P434" i="4"/>
  <c r="C435" i="4"/>
  <c r="D435" i="4"/>
  <c r="E435" i="4"/>
  <c r="F435" i="4"/>
  <c r="G435" i="4"/>
  <c r="H435" i="4"/>
  <c r="I435" i="4"/>
  <c r="J435" i="4"/>
  <c r="K435" i="4"/>
  <c r="L435" i="4"/>
  <c r="M435" i="4"/>
  <c r="N435" i="4"/>
  <c r="O435" i="4"/>
  <c r="P435" i="4"/>
  <c r="C436" i="4"/>
  <c r="D436" i="4"/>
  <c r="E436" i="4"/>
  <c r="F436" i="4"/>
  <c r="G436" i="4"/>
  <c r="H436" i="4"/>
  <c r="I436" i="4"/>
  <c r="J436" i="4"/>
  <c r="K436" i="4"/>
  <c r="L436" i="4"/>
  <c r="M436" i="4"/>
  <c r="N436" i="4"/>
  <c r="O436" i="4"/>
  <c r="P436" i="4"/>
  <c r="C437" i="4"/>
  <c r="D437" i="4"/>
  <c r="E437" i="4"/>
  <c r="F437" i="4"/>
  <c r="G437" i="4"/>
  <c r="H437" i="4"/>
  <c r="I437" i="4"/>
  <c r="J437" i="4"/>
  <c r="K437" i="4"/>
  <c r="L437" i="4"/>
  <c r="M437" i="4"/>
  <c r="N437" i="4"/>
  <c r="O437" i="4"/>
  <c r="P437" i="4"/>
  <c r="C438" i="4"/>
  <c r="D438" i="4"/>
  <c r="E438" i="4"/>
  <c r="F438" i="4"/>
  <c r="G438" i="4"/>
  <c r="H438" i="4"/>
  <c r="I438" i="4"/>
  <c r="J438" i="4"/>
  <c r="K438" i="4"/>
  <c r="L438" i="4"/>
  <c r="M438" i="4"/>
  <c r="N438" i="4"/>
  <c r="O438" i="4"/>
  <c r="P438" i="4"/>
  <c r="C439" i="4"/>
  <c r="D439" i="4"/>
  <c r="E439" i="4"/>
  <c r="F439" i="4"/>
  <c r="G439" i="4"/>
  <c r="H439" i="4"/>
  <c r="I439" i="4"/>
  <c r="J439" i="4"/>
  <c r="K439" i="4"/>
  <c r="L439" i="4"/>
  <c r="M439" i="4"/>
  <c r="N439" i="4"/>
  <c r="O439" i="4"/>
  <c r="P439" i="4"/>
  <c r="C440" i="4"/>
  <c r="D440" i="4"/>
  <c r="E440" i="4"/>
  <c r="F440" i="4"/>
  <c r="G440" i="4"/>
  <c r="H440" i="4"/>
  <c r="I440" i="4"/>
  <c r="J440" i="4"/>
  <c r="K440" i="4"/>
  <c r="L440" i="4"/>
  <c r="M440" i="4"/>
  <c r="N440" i="4"/>
  <c r="O440" i="4"/>
  <c r="P440" i="4"/>
  <c r="C441" i="4"/>
  <c r="D441" i="4"/>
  <c r="E441" i="4"/>
  <c r="F441" i="4"/>
  <c r="G441" i="4"/>
  <c r="H441" i="4"/>
  <c r="I441" i="4"/>
  <c r="J441" i="4"/>
  <c r="K441" i="4"/>
  <c r="L441" i="4"/>
  <c r="M441" i="4"/>
  <c r="N441" i="4"/>
  <c r="O441" i="4"/>
  <c r="P441" i="4"/>
  <c r="C442" i="4"/>
  <c r="D442" i="4"/>
  <c r="E442" i="4"/>
  <c r="F442" i="4"/>
  <c r="G442" i="4"/>
  <c r="H442" i="4"/>
  <c r="I442" i="4"/>
  <c r="J442" i="4"/>
  <c r="K442" i="4"/>
  <c r="L442" i="4"/>
  <c r="M442" i="4"/>
  <c r="N442" i="4"/>
  <c r="O442" i="4"/>
  <c r="P442" i="4"/>
  <c r="C443" i="4"/>
  <c r="D443" i="4"/>
  <c r="E443" i="4"/>
  <c r="F443" i="4"/>
  <c r="G443" i="4"/>
  <c r="H443" i="4"/>
  <c r="I443" i="4"/>
  <c r="J443" i="4"/>
  <c r="K443" i="4"/>
  <c r="L443" i="4"/>
  <c r="M443" i="4"/>
  <c r="N443" i="4"/>
  <c r="O443" i="4"/>
  <c r="P443" i="4"/>
  <c r="C444" i="4"/>
  <c r="D444" i="4"/>
  <c r="E444" i="4"/>
  <c r="F444" i="4"/>
  <c r="G444" i="4"/>
  <c r="H444" i="4"/>
  <c r="I444" i="4"/>
  <c r="J444" i="4"/>
  <c r="K444" i="4"/>
  <c r="L444" i="4"/>
  <c r="M444" i="4"/>
  <c r="N444" i="4"/>
  <c r="O444" i="4"/>
  <c r="P444" i="4"/>
  <c r="C445" i="4"/>
  <c r="D445" i="4"/>
  <c r="E445" i="4"/>
  <c r="F445" i="4"/>
  <c r="G445" i="4"/>
  <c r="H445" i="4"/>
  <c r="I445" i="4"/>
  <c r="J445" i="4"/>
  <c r="K445" i="4"/>
  <c r="L445" i="4"/>
  <c r="M445" i="4"/>
  <c r="N445" i="4"/>
  <c r="O445" i="4"/>
  <c r="P445" i="4"/>
  <c r="C446" i="4"/>
  <c r="D446" i="4"/>
  <c r="E446" i="4"/>
  <c r="F446" i="4"/>
  <c r="G446" i="4"/>
  <c r="H446" i="4"/>
  <c r="I446" i="4"/>
  <c r="J446" i="4"/>
  <c r="K446" i="4"/>
  <c r="L446" i="4"/>
  <c r="M446" i="4"/>
  <c r="N446" i="4"/>
  <c r="O446" i="4"/>
  <c r="P446" i="4"/>
  <c r="C447" i="4"/>
  <c r="D447" i="4"/>
  <c r="E447" i="4"/>
  <c r="F447" i="4"/>
  <c r="G447" i="4"/>
  <c r="H447" i="4"/>
  <c r="I447" i="4"/>
  <c r="J447" i="4"/>
  <c r="K447" i="4"/>
  <c r="L447" i="4"/>
  <c r="M447" i="4"/>
  <c r="N447" i="4"/>
  <c r="O447" i="4"/>
  <c r="P447" i="4"/>
  <c r="C448" i="4"/>
  <c r="D448" i="4"/>
  <c r="E448" i="4"/>
  <c r="F448" i="4"/>
  <c r="G448" i="4"/>
  <c r="H448" i="4"/>
  <c r="I448" i="4"/>
  <c r="J448" i="4"/>
  <c r="K448" i="4"/>
  <c r="L448" i="4"/>
  <c r="M448" i="4"/>
  <c r="N448" i="4"/>
  <c r="O448" i="4"/>
  <c r="P448" i="4"/>
  <c r="C449" i="4"/>
  <c r="D449" i="4"/>
  <c r="E449" i="4"/>
  <c r="F449" i="4"/>
  <c r="G449" i="4"/>
  <c r="H449" i="4"/>
  <c r="I449" i="4"/>
  <c r="J449" i="4"/>
  <c r="K449" i="4"/>
  <c r="L449" i="4"/>
  <c r="M449" i="4"/>
  <c r="N449" i="4"/>
  <c r="O449" i="4"/>
  <c r="P449" i="4"/>
  <c r="C450" i="4"/>
  <c r="D450" i="4"/>
  <c r="E450" i="4"/>
  <c r="F450" i="4"/>
  <c r="G450" i="4"/>
  <c r="H450" i="4"/>
  <c r="I450" i="4"/>
  <c r="J450" i="4"/>
  <c r="K450" i="4"/>
  <c r="L450" i="4"/>
  <c r="M450" i="4"/>
  <c r="N450" i="4"/>
  <c r="O450" i="4"/>
  <c r="P450" i="4"/>
  <c r="C451" i="4"/>
  <c r="D451" i="4"/>
  <c r="E451" i="4"/>
  <c r="F451" i="4"/>
  <c r="G451" i="4"/>
  <c r="H451" i="4"/>
  <c r="I451" i="4"/>
  <c r="J451" i="4"/>
  <c r="K451" i="4"/>
  <c r="L451" i="4"/>
  <c r="M451" i="4"/>
  <c r="N451" i="4"/>
  <c r="O451" i="4"/>
  <c r="P451" i="4"/>
  <c r="C452" i="4"/>
  <c r="D452" i="4"/>
  <c r="E452" i="4"/>
  <c r="F452" i="4"/>
  <c r="G452" i="4"/>
  <c r="H452" i="4"/>
  <c r="I452" i="4"/>
  <c r="J452" i="4"/>
  <c r="K452" i="4"/>
  <c r="L452" i="4"/>
  <c r="M452" i="4"/>
  <c r="N452" i="4"/>
  <c r="O452" i="4"/>
  <c r="P452" i="4"/>
  <c r="C453" i="4"/>
  <c r="D453" i="4"/>
  <c r="E453" i="4"/>
  <c r="F453" i="4"/>
  <c r="G453" i="4"/>
  <c r="H453" i="4"/>
  <c r="I453" i="4"/>
  <c r="J453" i="4"/>
  <c r="K453" i="4"/>
  <c r="L453" i="4"/>
  <c r="M453" i="4"/>
  <c r="N453" i="4"/>
  <c r="O453" i="4"/>
  <c r="P453" i="4"/>
  <c r="C454" i="4"/>
  <c r="D454" i="4"/>
  <c r="E454" i="4"/>
  <c r="F454" i="4"/>
  <c r="G454" i="4"/>
  <c r="H454" i="4"/>
  <c r="I454" i="4"/>
  <c r="J454" i="4"/>
  <c r="K454" i="4"/>
  <c r="L454" i="4"/>
  <c r="M454" i="4"/>
  <c r="N454" i="4"/>
  <c r="O454" i="4"/>
  <c r="P454" i="4"/>
  <c r="C455" i="4"/>
  <c r="D455" i="4"/>
  <c r="E455" i="4"/>
  <c r="F455" i="4"/>
  <c r="G455" i="4"/>
  <c r="H455" i="4"/>
  <c r="I455" i="4"/>
  <c r="J455" i="4"/>
  <c r="K455" i="4"/>
  <c r="L455" i="4"/>
  <c r="M455" i="4"/>
  <c r="N455" i="4"/>
  <c r="O455" i="4"/>
  <c r="P455" i="4"/>
  <c r="C456" i="4"/>
  <c r="D456" i="4"/>
  <c r="E456" i="4"/>
  <c r="F456" i="4"/>
  <c r="G456" i="4"/>
  <c r="H456" i="4"/>
  <c r="I456" i="4"/>
  <c r="J456" i="4"/>
  <c r="K456" i="4"/>
  <c r="L456" i="4"/>
  <c r="M456" i="4"/>
  <c r="N456" i="4"/>
  <c r="O456" i="4"/>
  <c r="P456" i="4"/>
  <c r="C457" i="4"/>
  <c r="D457" i="4"/>
  <c r="E457" i="4"/>
  <c r="F457" i="4"/>
  <c r="G457" i="4"/>
  <c r="H457" i="4"/>
  <c r="I457" i="4"/>
  <c r="J457" i="4"/>
  <c r="K457" i="4"/>
  <c r="L457" i="4"/>
  <c r="M457" i="4"/>
  <c r="N457" i="4"/>
  <c r="O457" i="4"/>
  <c r="P457" i="4"/>
  <c r="C458" i="4"/>
  <c r="D458" i="4"/>
  <c r="E458" i="4"/>
  <c r="F458" i="4"/>
  <c r="G458" i="4"/>
  <c r="H458" i="4"/>
  <c r="I458" i="4"/>
  <c r="J458" i="4"/>
  <c r="K458" i="4"/>
  <c r="L458" i="4"/>
  <c r="M458" i="4"/>
  <c r="N458" i="4"/>
  <c r="O458" i="4"/>
  <c r="P458" i="4"/>
  <c r="C459" i="4"/>
  <c r="D459" i="4"/>
  <c r="E459" i="4"/>
  <c r="F459" i="4"/>
  <c r="G459" i="4"/>
  <c r="H459" i="4"/>
  <c r="I459" i="4"/>
  <c r="J459" i="4"/>
  <c r="K459" i="4"/>
  <c r="L459" i="4"/>
  <c r="M459" i="4"/>
  <c r="N459" i="4"/>
  <c r="O459" i="4"/>
  <c r="P459" i="4"/>
  <c r="C460" i="4"/>
  <c r="D460" i="4"/>
  <c r="E460" i="4"/>
  <c r="F460" i="4"/>
  <c r="G460" i="4"/>
  <c r="H460" i="4"/>
  <c r="I460" i="4"/>
  <c r="J460" i="4"/>
  <c r="K460" i="4"/>
  <c r="L460" i="4"/>
  <c r="M460" i="4"/>
  <c r="N460" i="4"/>
  <c r="O460" i="4"/>
  <c r="P460" i="4"/>
  <c r="C461" i="4"/>
  <c r="D461" i="4"/>
  <c r="E461" i="4"/>
  <c r="F461" i="4"/>
  <c r="G461" i="4"/>
  <c r="H461" i="4"/>
  <c r="I461" i="4"/>
  <c r="J461" i="4"/>
  <c r="K461" i="4"/>
  <c r="L461" i="4"/>
  <c r="M461" i="4"/>
  <c r="N461" i="4"/>
  <c r="O461" i="4"/>
  <c r="P461" i="4"/>
  <c r="C462" i="4"/>
  <c r="D462" i="4"/>
  <c r="E462" i="4"/>
  <c r="F462" i="4"/>
  <c r="G462" i="4"/>
  <c r="H462" i="4"/>
  <c r="I462" i="4"/>
  <c r="J462" i="4"/>
  <c r="K462" i="4"/>
  <c r="L462" i="4"/>
  <c r="M462" i="4"/>
  <c r="N462" i="4"/>
  <c r="O462" i="4"/>
  <c r="P462" i="4"/>
  <c r="C463" i="4"/>
  <c r="D463" i="4"/>
  <c r="E463" i="4"/>
  <c r="F463" i="4"/>
  <c r="G463" i="4"/>
  <c r="H463" i="4"/>
  <c r="I463" i="4"/>
  <c r="J463" i="4"/>
  <c r="K463" i="4"/>
  <c r="L463" i="4"/>
  <c r="M463" i="4"/>
  <c r="N463" i="4"/>
  <c r="O463" i="4"/>
  <c r="P463" i="4"/>
  <c r="C464" i="4"/>
  <c r="D464" i="4"/>
  <c r="E464" i="4"/>
  <c r="F464" i="4"/>
  <c r="G464" i="4"/>
  <c r="H464" i="4"/>
  <c r="I464" i="4"/>
  <c r="J464" i="4"/>
  <c r="K464" i="4"/>
  <c r="L464" i="4"/>
  <c r="M464" i="4"/>
  <c r="N464" i="4"/>
  <c r="O464" i="4"/>
  <c r="P464" i="4"/>
  <c r="C465" i="4"/>
  <c r="D465" i="4"/>
  <c r="E465" i="4"/>
  <c r="F465" i="4"/>
  <c r="G465" i="4"/>
  <c r="H465" i="4"/>
  <c r="I465" i="4"/>
  <c r="J465" i="4"/>
  <c r="K465" i="4"/>
  <c r="L465" i="4"/>
  <c r="M465" i="4"/>
  <c r="N465" i="4"/>
  <c r="O465" i="4"/>
  <c r="P465" i="4"/>
  <c r="C466" i="4"/>
  <c r="D466" i="4"/>
  <c r="E466" i="4"/>
  <c r="F466" i="4"/>
  <c r="G466" i="4"/>
  <c r="H466" i="4"/>
  <c r="I466" i="4"/>
  <c r="J466" i="4"/>
  <c r="K466" i="4"/>
  <c r="L466" i="4"/>
  <c r="M466" i="4"/>
  <c r="N466" i="4"/>
  <c r="O466" i="4"/>
  <c r="P466" i="4"/>
  <c r="C467" i="4"/>
  <c r="D467" i="4"/>
  <c r="E467" i="4"/>
  <c r="F467" i="4"/>
  <c r="G467" i="4"/>
  <c r="H467" i="4"/>
  <c r="I467" i="4"/>
  <c r="J467" i="4"/>
  <c r="K467" i="4"/>
  <c r="L467" i="4"/>
  <c r="M467" i="4"/>
  <c r="N467" i="4"/>
  <c r="O467" i="4"/>
  <c r="P467" i="4"/>
  <c r="C468" i="4"/>
  <c r="D468" i="4"/>
  <c r="E468" i="4"/>
  <c r="F468" i="4"/>
  <c r="G468" i="4"/>
  <c r="H468" i="4"/>
  <c r="I468" i="4"/>
  <c r="J468" i="4"/>
  <c r="K468" i="4"/>
  <c r="L468" i="4"/>
  <c r="M468" i="4"/>
  <c r="N468" i="4"/>
  <c r="O468" i="4"/>
  <c r="P468" i="4"/>
  <c r="C469" i="4"/>
  <c r="D469" i="4"/>
  <c r="E469" i="4"/>
  <c r="F469" i="4"/>
  <c r="G469" i="4"/>
  <c r="H469" i="4"/>
  <c r="I469" i="4"/>
  <c r="J469" i="4"/>
  <c r="K469" i="4"/>
  <c r="L469" i="4"/>
  <c r="M469" i="4"/>
  <c r="N469" i="4"/>
  <c r="O469" i="4"/>
  <c r="P469" i="4"/>
  <c r="C470" i="4"/>
  <c r="D470" i="4"/>
  <c r="E470" i="4"/>
  <c r="F470" i="4"/>
  <c r="G470" i="4"/>
  <c r="H470" i="4"/>
  <c r="I470" i="4"/>
  <c r="J470" i="4"/>
  <c r="K470" i="4"/>
  <c r="L470" i="4"/>
  <c r="M470" i="4"/>
  <c r="N470" i="4"/>
  <c r="O470" i="4"/>
  <c r="P470" i="4"/>
  <c r="C471" i="4"/>
  <c r="D471" i="4"/>
  <c r="E471" i="4"/>
  <c r="F471" i="4"/>
  <c r="G471" i="4"/>
  <c r="H471" i="4"/>
  <c r="I471" i="4"/>
  <c r="J471" i="4"/>
  <c r="K471" i="4"/>
  <c r="L471" i="4"/>
  <c r="M471" i="4"/>
  <c r="N471" i="4"/>
  <c r="O471" i="4"/>
  <c r="P471" i="4"/>
  <c r="C472" i="4"/>
  <c r="D472" i="4"/>
  <c r="E472" i="4"/>
  <c r="F472" i="4"/>
  <c r="G472" i="4"/>
  <c r="H472" i="4"/>
  <c r="I472" i="4"/>
  <c r="J472" i="4"/>
  <c r="K472" i="4"/>
  <c r="L472" i="4"/>
  <c r="M472" i="4"/>
  <c r="N472" i="4"/>
  <c r="O472" i="4"/>
  <c r="P472" i="4"/>
  <c r="C473" i="4"/>
  <c r="D473" i="4"/>
  <c r="E473" i="4"/>
  <c r="F473" i="4"/>
  <c r="G473" i="4"/>
  <c r="H473" i="4"/>
  <c r="I473" i="4"/>
  <c r="J473" i="4"/>
  <c r="K473" i="4"/>
  <c r="L473" i="4"/>
  <c r="M473" i="4"/>
  <c r="N473" i="4"/>
  <c r="O473" i="4"/>
  <c r="P473" i="4"/>
  <c r="C474" i="4"/>
  <c r="D474" i="4"/>
  <c r="E474" i="4"/>
  <c r="F474" i="4"/>
  <c r="G474" i="4"/>
  <c r="H474" i="4"/>
  <c r="I474" i="4"/>
  <c r="J474" i="4"/>
  <c r="K474" i="4"/>
  <c r="L474" i="4"/>
  <c r="M474" i="4"/>
  <c r="N474" i="4"/>
  <c r="O474" i="4"/>
  <c r="P474" i="4"/>
  <c r="C475" i="4"/>
  <c r="D475" i="4"/>
  <c r="E475" i="4"/>
  <c r="F475" i="4"/>
  <c r="G475" i="4"/>
  <c r="H475" i="4"/>
  <c r="I475" i="4"/>
  <c r="J475" i="4"/>
  <c r="K475" i="4"/>
  <c r="L475" i="4"/>
  <c r="M475" i="4"/>
  <c r="N475" i="4"/>
  <c r="O475" i="4"/>
  <c r="P475" i="4"/>
  <c r="C476" i="4"/>
  <c r="D476" i="4"/>
  <c r="E476" i="4"/>
  <c r="F476" i="4"/>
  <c r="G476" i="4"/>
  <c r="H476" i="4"/>
  <c r="I476" i="4"/>
  <c r="J476" i="4"/>
  <c r="K476" i="4"/>
  <c r="L476" i="4"/>
  <c r="M476" i="4"/>
  <c r="N476" i="4"/>
  <c r="O476" i="4"/>
  <c r="P476" i="4"/>
  <c r="C477" i="4"/>
  <c r="D477" i="4"/>
  <c r="E477" i="4"/>
  <c r="F477" i="4"/>
  <c r="G477" i="4"/>
  <c r="H477" i="4"/>
  <c r="I477" i="4"/>
  <c r="J477" i="4"/>
  <c r="K477" i="4"/>
  <c r="L477" i="4"/>
  <c r="M477" i="4"/>
  <c r="N477" i="4"/>
  <c r="O477" i="4"/>
  <c r="P477" i="4"/>
  <c r="C478" i="4"/>
  <c r="D478" i="4"/>
  <c r="E478" i="4"/>
  <c r="F478" i="4"/>
  <c r="G478" i="4"/>
  <c r="H478" i="4"/>
  <c r="I478" i="4"/>
  <c r="J478" i="4"/>
  <c r="K478" i="4"/>
  <c r="L478" i="4"/>
  <c r="M478" i="4"/>
  <c r="N478" i="4"/>
  <c r="O478" i="4"/>
  <c r="P478" i="4"/>
  <c r="C479" i="4"/>
  <c r="D479" i="4"/>
  <c r="E479" i="4"/>
  <c r="F479" i="4"/>
  <c r="G479" i="4"/>
  <c r="H479" i="4"/>
  <c r="I479" i="4"/>
  <c r="J479" i="4"/>
  <c r="K479" i="4"/>
  <c r="L479" i="4"/>
  <c r="M479" i="4"/>
  <c r="N479" i="4"/>
  <c r="O479" i="4"/>
  <c r="P479" i="4"/>
  <c r="C480" i="4"/>
  <c r="D480" i="4"/>
  <c r="E480" i="4"/>
  <c r="F480" i="4"/>
  <c r="G480" i="4"/>
  <c r="H480" i="4"/>
  <c r="I480" i="4"/>
  <c r="J480" i="4"/>
  <c r="K480" i="4"/>
  <c r="L480" i="4"/>
  <c r="M480" i="4"/>
  <c r="N480" i="4"/>
  <c r="O480" i="4"/>
  <c r="P480" i="4"/>
  <c r="C481" i="4"/>
  <c r="D481" i="4"/>
  <c r="E481" i="4"/>
  <c r="F481" i="4"/>
  <c r="G481" i="4"/>
  <c r="H481" i="4"/>
  <c r="I481" i="4"/>
  <c r="J481" i="4"/>
  <c r="K481" i="4"/>
  <c r="L481" i="4"/>
  <c r="M481" i="4"/>
  <c r="N481" i="4"/>
  <c r="O481" i="4"/>
  <c r="P481" i="4"/>
  <c r="C482" i="4"/>
  <c r="D482" i="4"/>
  <c r="E482" i="4"/>
  <c r="F482" i="4"/>
  <c r="G482" i="4"/>
  <c r="H482" i="4"/>
  <c r="I482" i="4"/>
  <c r="J482" i="4"/>
  <c r="K482" i="4"/>
  <c r="L482" i="4"/>
  <c r="M482" i="4"/>
  <c r="N482" i="4"/>
  <c r="O482" i="4"/>
  <c r="P482" i="4"/>
  <c r="C483" i="4"/>
  <c r="D483" i="4"/>
  <c r="E483" i="4"/>
  <c r="F483" i="4"/>
  <c r="G483" i="4"/>
  <c r="H483" i="4"/>
  <c r="I483" i="4"/>
  <c r="J483" i="4"/>
  <c r="K483" i="4"/>
  <c r="L483" i="4"/>
  <c r="M483" i="4"/>
  <c r="N483" i="4"/>
  <c r="O483" i="4"/>
  <c r="P483" i="4"/>
  <c r="C484" i="4"/>
  <c r="D484" i="4"/>
  <c r="E484" i="4"/>
  <c r="F484" i="4"/>
  <c r="G484" i="4"/>
  <c r="H484" i="4"/>
  <c r="I484" i="4"/>
  <c r="J484" i="4"/>
  <c r="K484" i="4"/>
  <c r="L484" i="4"/>
  <c r="M484" i="4"/>
  <c r="N484" i="4"/>
  <c r="O484" i="4"/>
  <c r="P484" i="4"/>
  <c r="C485" i="4"/>
  <c r="D485" i="4"/>
  <c r="E485" i="4"/>
  <c r="F485" i="4"/>
  <c r="G485" i="4"/>
  <c r="H485" i="4"/>
  <c r="I485" i="4"/>
  <c r="J485" i="4"/>
  <c r="K485" i="4"/>
  <c r="L485" i="4"/>
  <c r="M485" i="4"/>
  <c r="N485" i="4"/>
  <c r="O485" i="4"/>
  <c r="P485" i="4"/>
  <c r="C486" i="4"/>
  <c r="D486" i="4"/>
  <c r="E486" i="4"/>
  <c r="F486" i="4"/>
  <c r="G486" i="4"/>
  <c r="H486" i="4"/>
  <c r="I486" i="4"/>
  <c r="J486" i="4"/>
  <c r="K486" i="4"/>
  <c r="L486" i="4"/>
  <c r="M486" i="4"/>
  <c r="N486" i="4"/>
  <c r="O486" i="4"/>
  <c r="P486" i="4"/>
  <c r="C487" i="4"/>
  <c r="D487" i="4"/>
  <c r="E487" i="4"/>
  <c r="F487" i="4"/>
  <c r="G487" i="4"/>
  <c r="H487" i="4"/>
  <c r="I487" i="4"/>
  <c r="J487" i="4"/>
  <c r="K487" i="4"/>
  <c r="L487" i="4"/>
  <c r="M487" i="4"/>
  <c r="N487" i="4"/>
  <c r="O487" i="4"/>
  <c r="P487" i="4"/>
  <c r="C488" i="4"/>
  <c r="D488" i="4"/>
  <c r="E488" i="4"/>
  <c r="F488" i="4"/>
  <c r="G488" i="4"/>
  <c r="H488" i="4"/>
  <c r="I488" i="4"/>
  <c r="J488" i="4"/>
  <c r="K488" i="4"/>
  <c r="L488" i="4"/>
  <c r="M488" i="4"/>
  <c r="N488" i="4"/>
  <c r="O488" i="4"/>
  <c r="P488" i="4"/>
  <c r="C489" i="4"/>
  <c r="D489" i="4"/>
  <c r="E489" i="4"/>
  <c r="F489" i="4"/>
  <c r="G489" i="4"/>
  <c r="H489" i="4"/>
  <c r="I489" i="4"/>
  <c r="J489" i="4"/>
  <c r="K489" i="4"/>
  <c r="L489" i="4"/>
  <c r="M489" i="4"/>
  <c r="N489" i="4"/>
  <c r="O489" i="4"/>
  <c r="P489" i="4"/>
  <c r="C490" i="4"/>
  <c r="D490" i="4"/>
  <c r="E490" i="4"/>
  <c r="F490" i="4"/>
  <c r="G490" i="4"/>
  <c r="H490" i="4"/>
  <c r="I490" i="4"/>
  <c r="J490" i="4"/>
  <c r="K490" i="4"/>
  <c r="L490" i="4"/>
  <c r="M490" i="4"/>
  <c r="N490" i="4"/>
  <c r="O490" i="4"/>
  <c r="P490" i="4"/>
  <c r="C491" i="4"/>
  <c r="D491" i="4"/>
  <c r="E491" i="4"/>
  <c r="F491" i="4"/>
  <c r="G491" i="4"/>
  <c r="H491" i="4"/>
  <c r="I491" i="4"/>
  <c r="J491" i="4"/>
  <c r="K491" i="4"/>
  <c r="L491" i="4"/>
  <c r="M491" i="4"/>
  <c r="N491" i="4"/>
  <c r="O491" i="4"/>
  <c r="P491" i="4"/>
  <c r="C492" i="4"/>
  <c r="D492" i="4"/>
  <c r="E492" i="4"/>
  <c r="F492" i="4"/>
  <c r="G492" i="4"/>
  <c r="H492" i="4"/>
  <c r="I492" i="4"/>
  <c r="J492" i="4"/>
  <c r="K492" i="4"/>
  <c r="L492" i="4"/>
  <c r="M492" i="4"/>
  <c r="N492" i="4"/>
  <c r="O492" i="4"/>
  <c r="P492" i="4"/>
  <c r="C493" i="4"/>
  <c r="D493" i="4"/>
  <c r="E493" i="4"/>
  <c r="F493" i="4"/>
  <c r="G493" i="4"/>
  <c r="H493" i="4"/>
  <c r="I493" i="4"/>
  <c r="J493" i="4"/>
  <c r="K493" i="4"/>
  <c r="L493" i="4"/>
  <c r="M493" i="4"/>
  <c r="N493" i="4"/>
  <c r="O493" i="4"/>
  <c r="P493" i="4"/>
  <c r="C494" i="4"/>
  <c r="D494" i="4"/>
  <c r="E494" i="4"/>
  <c r="F494" i="4"/>
  <c r="G494" i="4"/>
  <c r="H494" i="4"/>
  <c r="I494" i="4"/>
  <c r="J494" i="4"/>
  <c r="K494" i="4"/>
  <c r="L494" i="4"/>
  <c r="M494" i="4"/>
  <c r="N494" i="4"/>
  <c r="O494" i="4"/>
  <c r="P494" i="4"/>
  <c r="C495" i="4"/>
  <c r="D495" i="4"/>
  <c r="E495" i="4"/>
  <c r="F495" i="4"/>
  <c r="G495" i="4"/>
  <c r="H495" i="4"/>
  <c r="I495" i="4"/>
  <c r="J495" i="4"/>
  <c r="K495" i="4"/>
  <c r="L495" i="4"/>
  <c r="M495" i="4"/>
  <c r="N495" i="4"/>
  <c r="O495" i="4"/>
  <c r="P495" i="4"/>
  <c r="C496" i="4"/>
  <c r="D496" i="4"/>
  <c r="E496" i="4"/>
  <c r="F496" i="4"/>
  <c r="G496" i="4"/>
  <c r="H496" i="4"/>
  <c r="I496" i="4"/>
  <c r="J496" i="4"/>
  <c r="K496" i="4"/>
  <c r="L496" i="4"/>
  <c r="M496" i="4"/>
  <c r="N496" i="4"/>
  <c r="O496" i="4"/>
  <c r="P496" i="4"/>
  <c r="C497" i="4"/>
  <c r="D497" i="4"/>
  <c r="E497" i="4"/>
  <c r="F497" i="4"/>
  <c r="G497" i="4"/>
  <c r="H497" i="4"/>
  <c r="I497" i="4"/>
  <c r="J497" i="4"/>
  <c r="K497" i="4"/>
  <c r="L497" i="4"/>
  <c r="M497" i="4"/>
  <c r="N497" i="4"/>
  <c r="O497" i="4"/>
  <c r="P497" i="4"/>
  <c r="C498" i="4"/>
  <c r="D498" i="4"/>
  <c r="E498" i="4"/>
  <c r="F498" i="4"/>
  <c r="G498" i="4"/>
  <c r="H498" i="4"/>
  <c r="I498" i="4"/>
  <c r="J498" i="4"/>
  <c r="K498" i="4"/>
  <c r="L498" i="4"/>
  <c r="M498" i="4"/>
  <c r="N498" i="4"/>
  <c r="O498" i="4"/>
  <c r="P498" i="4"/>
  <c r="C499" i="4"/>
  <c r="D499" i="4"/>
  <c r="E499" i="4"/>
  <c r="F499" i="4"/>
  <c r="G499" i="4"/>
  <c r="H499" i="4"/>
  <c r="I499" i="4"/>
  <c r="J499" i="4"/>
  <c r="K499" i="4"/>
  <c r="L499" i="4"/>
  <c r="M499" i="4"/>
  <c r="N499" i="4"/>
  <c r="O499" i="4"/>
  <c r="P499" i="4"/>
  <c r="C500" i="4"/>
  <c r="D500" i="4"/>
  <c r="E500" i="4"/>
  <c r="F500" i="4"/>
  <c r="G500" i="4"/>
  <c r="H500" i="4"/>
  <c r="I500" i="4"/>
  <c r="J500" i="4"/>
  <c r="K500" i="4"/>
  <c r="L500" i="4"/>
  <c r="M500" i="4"/>
  <c r="N500" i="4"/>
  <c r="O500" i="4"/>
  <c r="P500" i="4"/>
  <c r="B2" i="4"/>
  <c r="B3" i="4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94" i="4"/>
  <c r="B195" i="4"/>
  <c r="B196" i="4"/>
  <c r="B197" i="4"/>
  <c r="B198" i="4"/>
  <c r="B199" i="4"/>
  <c r="B200" i="4"/>
  <c r="B201" i="4"/>
  <c r="B202" i="4"/>
  <c r="B203" i="4"/>
  <c r="B204" i="4"/>
  <c r="B205" i="4"/>
  <c r="B206" i="4"/>
  <c r="B207" i="4"/>
  <c r="B208" i="4"/>
  <c r="B209" i="4"/>
  <c r="B210" i="4"/>
  <c r="B211" i="4"/>
  <c r="B212" i="4"/>
  <c r="B213" i="4"/>
  <c r="B214" i="4"/>
  <c r="B215" i="4"/>
  <c r="B216" i="4"/>
  <c r="B217" i="4"/>
  <c r="B218" i="4"/>
  <c r="B219" i="4"/>
  <c r="B220" i="4"/>
  <c r="B221" i="4"/>
  <c r="B222" i="4"/>
  <c r="B223" i="4"/>
  <c r="B224" i="4"/>
  <c r="B225" i="4"/>
  <c r="B226" i="4"/>
  <c r="B227" i="4"/>
  <c r="B228" i="4"/>
  <c r="B229" i="4"/>
  <c r="B230" i="4"/>
  <c r="B231" i="4"/>
  <c r="B232" i="4"/>
  <c r="B233" i="4"/>
  <c r="B234" i="4"/>
  <c r="B235" i="4"/>
  <c r="B236" i="4"/>
  <c r="B237" i="4"/>
  <c r="B238" i="4"/>
  <c r="B239" i="4"/>
  <c r="B240" i="4"/>
  <c r="B241" i="4"/>
  <c r="B242" i="4"/>
  <c r="B243" i="4"/>
  <c r="B244" i="4"/>
  <c r="B245" i="4"/>
  <c r="B246" i="4"/>
  <c r="B247" i="4"/>
  <c r="B248" i="4"/>
  <c r="B249" i="4"/>
  <c r="B250" i="4"/>
  <c r="B251" i="4"/>
  <c r="B252" i="4"/>
  <c r="B253" i="4"/>
  <c r="B254" i="4"/>
  <c r="B255" i="4"/>
  <c r="B256" i="4"/>
  <c r="B257" i="4"/>
  <c r="B258" i="4"/>
  <c r="B259" i="4"/>
  <c r="B260" i="4"/>
  <c r="B261" i="4"/>
  <c r="B262" i="4"/>
  <c r="B263" i="4"/>
  <c r="B264" i="4"/>
  <c r="B265" i="4"/>
  <c r="B266" i="4"/>
  <c r="B267" i="4"/>
  <c r="B268" i="4"/>
  <c r="B269" i="4"/>
  <c r="B270" i="4"/>
  <c r="B271" i="4"/>
  <c r="B272" i="4"/>
  <c r="B273" i="4"/>
  <c r="B274" i="4"/>
  <c r="B275" i="4"/>
  <c r="B276" i="4"/>
  <c r="B277" i="4"/>
  <c r="B278" i="4"/>
  <c r="B279" i="4"/>
  <c r="B280" i="4"/>
  <c r="B281" i="4"/>
  <c r="B282" i="4"/>
  <c r="B283" i="4"/>
  <c r="B284" i="4"/>
  <c r="B285" i="4"/>
  <c r="B286" i="4"/>
  <c r="B287" i="4"/>
  <c r="B288" i="4"/>
  <c r="B289" i="4"/>
  <c r="B290" i="4"/>
  <c r="B291" i="4"/>
  <c r="B292" i="4"/>
  <c r="B293" i="4"/>
  <c r="B294" i="4"/>
  <c r="B295" i="4"/>
  <c r="B296" i="4"/>
  <c r="B297" i="4"/>
  <c r="B298" i="4"/>
  <c r="B299" i="4"/>
  <c r="B300" i="4"/>
  <c r="B301" i="4"/>
  <c r="B302" i="4"/>
  <c r="B303" i="4"/>
  <c r="B304" i="4"/>
  <c r="B305" i="4"/>
  <c r="B306" i="4"/>
  <c r="B307" i="4"/>
  <c r="B308" i="4"/>
  <c r="B309" i="4"/>
  <c r="B310" i="4"/>
  <c r="B311" i="4"/>
  <c r="B312" i="4"/>
  <c r="B313" i="4"/>
  <c r="B314" i="4"/>
  <c r="B315" i="4"/>
  <c r="B316" i="4"/>
  <c r="B317" i="4"/>
  <c r="B318" i="4"/>
  <c r="B319" i="4"/>
  <c r="B320" i="4"/>
  <c r="B321" i="4"/>
  <c r="B322" i="4"/>
  <c r="B323" i="4"/>
  <c r="B324" i="4"/>
  <c r="B325" i="4"/>
  <c r="B326" i="4"/>
  <c r="B327" i="4"/>
  <c r="B328" i="4"/>
  <c r="B329" i="4"/>
  <c r="B330" i="4"/>
  <c r="B331" i="4"/>
  <c r="B332" i="4"/>
  <c r="B333" i="4"/>
  <c r="B334" i="4"/>
  <c r="B335" i="4"/>
  <c r="B336" i="4"/>
  <c r="B337" i="4"/>
  <c r="B338" i="4"/>
  <c r="B339" i="4"/>
  <c r="B340" i="4"/>
  <c r="B341" i="4"/>
  <c r="B342" i="4"/>
  <c r="B343" i="4"/>
  <c r="B344" i="4"/>
  <c r="B345" i="4"/>
  <c r="B346" i="4"/>
  <c r="B347" i="4"/>
  <c r="B348" i="4"/>
  <c r="B349" i="4"/>
  <c r="B350" i="4"/>
  <c r="B351" i="4"/>
  <c r="B352" i="4"/>
  <c r="B353" i="4"/>
  <c r="B354" i="4"/>
  <c r="B355" i="4"/>
  <c r="B356" i="4"/>
  <c r="B357" i="4"/>
  <c r="B358" i="4"/>
  <c r="B359" i="4"/>
  <c r="B360" i="4"/>
  <c r="B361" i="4"/>
  <c r="B362" i="4"/>
  <c r="B363" i="4"/>
  <c r="B364" i="4"/>
  <c r="B365" i="4"/>
  <c r="B366" i="4"/>
  <c r="B367" i="4"/>
  <c r="B368" i="4"/>
  <c r="B369" i="4"/>
  <c r="B370" i="4"/>
  <c r="B371" i="4"/>
  <c r="B372" i="4"/>
  <c r="B373" i="4"/>
  <c r="B374" i="4"/>
  <c r="B375" i="4"/>
  <c r="B376" i="4"/>
  <c r="B377" i="4"/>
  <c r="B378" i="4"/>
  <c r="B379" i="4"/>
  <c r="B380" i="4"/>
  <c r="B381" i="4"/>
  <c r="B382" i="4"/>
  <c r="B383" i="4"/>
  <c r="B384" i="4"/>
  <c r="B385" i="4"/>
  <c r="B386" i="4"/>
  <c r="B387" i="4"/>
  <c r="B388" i="4"/>
  <c r="B389" i="4"/>
  <c r="B390" i="4"/>
  <c r="B391" i="4"/>
  <c r="B392" i="4"/>
  <c r="B393" i="4"/>
  <c r="B394" i="4"/>
  <c r="B395" i="4"/>
  <c r="B396" i="4"/>
  <c r="B397" i="4"/>
  <c r="B398" i="4"/>
  <c r="B399" i="4"/>
  <c r="B400" i="4"/>
  <c r="B401" i="4"/>
  <c r="B402" i="4"/>
  <c r="B403" i="4"/>
  <c r="B404" i="4"/>
  <c r="B405" i="4"/>
  <c r="B406" i="4"/>
  <c r="B407" i="4"/>
  <c r="B408" i="4"/>
  <c r="B409" i="4"/>
  <c r="B410" i="4"/>
  <c r="B411" i="4"/>
  <c r="B412" i="4"/>
  <c r="B413" i="4"/>
  <c r="B414" i="4"/>
  <c r="B415" i="4"/>
  <c r="B416" i="4"/>
  <c r="B417" i="4"/>
  <c r="B418" i="4"/>
  <c r="B419" i="4"/>
  <c r="B420" i="4"/>
  <c r="B421" i="4"/>
  <c r="B422" i="4"/>
  <c r="B423" i="4"/>
  <c r="B424" i="4"/>
  <c r="B425" i="4"/>
  <c r="B426" i="4"/>
  <c r="B427" i="4"/>
  <c r="B428" i="4"/>
  <c r="B429" i="4"/>
  <c r="B430" i="4"/>
  <c r="B431" i="4"/>
  <c r="B432" i="4"/>
  <c r="B433" i="4"/>
  <c r="B434" i="4"/>
  <c r="B435" i="4"/>
  <c r="B436" i="4"/>
  <c r="B437" i="4"/>
  <c r="B438" i="4"/>
  <c r="B439" i="4"/>
  <c r="B440" i="4"/>
  <c r="B441" i="4"/>
  <c r="B442" i="4"/>
  <c r="B443" i="4"/>
  <c r="B444" i="4"/>
  <c r="B445" i="4"/>
  <c r="B446" i="4"/>
  <c r="B447" i="4"/>
  <c r="B448" i="4"/>
  <c r="B449" i="4"/>
  <c r="B450" i="4"/>
  <c r="B451" i="4"/>
  <c r="B452" i="4"/>
  <c r="B453" i="4"/>
  <c r="B454" i="4"/>
  <c r="B455" i="4"/>
  <c r="B456" i="4"/>
  <c r="B457" i="4"/>
  <c r="B458" i="4"/>
  <c r="B459" i="4"/>
  <c r="B460" i="4"/>
  <c r="B461" i="4"/>
  <c r="B462" i="4"/>
  <c r="B463" i="4"/>
  <c r="B464" i="4"/>
  <c r="B465" i="4"/>
  <c r="B466" i="4"/>
  <c r="B467" i="4"/>
  <c r="B468" i="4"/>
  <c r="B469" i="4"/>
  <c r="B470" i="4"/>
  <c r="B471" i="4"/>
  <c r="B472" i="4"/>
  <c r="B473" i="4"/>
  <c r="B474" i="4"/>
  <c r="B475" i="4"/>
  <c r="B476" i="4"/>
  <c r="B477" i="4"/>
  <c r="B478" i="4"/>
  <c r="B479" i="4"/>
  <c r="B480" i="4"/>
  <c r="B481" i="4"/>
  <c r="B482" i="4"/>
  <c r="B483" i="4"/>
  <c r="B484" i="4"/>
  <c r="B485" i="4"/>
  <c r="B486" i="4"/>
  <c r="B487" i="4"/>
  <c r="B488" i="4"/>
  <c r="B489" i="4"/>
  <c r="B490" i="4"/>
  <c r="B491" i="4"/>
  <c r="B492" i="4"/>
  <c r="B493" i="4"/>
  <c r="B494" i="4"/>
  <c r="B495" i="4"/>
  <c r="B496" i="4"/>
  <c r="B497" i="4"/>
  <c r="B498" i="4"/>
  <c r="B499" i="4"/>
  <c r="B500" i="4"/>
  <c r="B1" i="4"/>
  <c r="E501" i="4" l="1"/>
  <c r="F501" i="4"/>
  <c r="G501" i="4"/>
  <c r="J501" i="4"/>
  <c r="K501" i="4"/>
  <c r="L501" i="4"/>
  <c r="O501" i="4"/>
  <c r="P501" i="4"/>
  <c r="I501" i="4"/>
  <c r="H510" i="4" a="1"/>
  <c r="H510" i="4" s="1"/>
  <c r="D501" i="4" l="1"/>
  <c r="S501" i="4" s="1"/>
  <c r="C510" i="4" a="1"/>
  <c r="C510" i="4" s="1"/>
  <c r="M510" i="4" a="1"/>
  <c r="M510" i="4" s="1"/>
  <c r="N501" i="4"/>
  <c r="M502" i="4" s="1"/>
  <c r="M501" i="4"/>
  <c r="H501" i="4"/>
  <c r="H502" i="4" s="1"/>
  <c r="C501" i="4"/>
  <c r="O506" i="4"/>
  <c r="M506" i="4"/>
  <c r="J506" i="4"/>
  <c r="H506" i="4"/>
  <c r="H508" i="4" s="1"/>
  <c r="E506" i="4"/>
  <c r="C506" i="4"/>
  <c r="O503" i="4"/>
  <c r="N503" i="4"/>
  <c r="M503" i="4"/>
  <c r="J503" i="4"/>
  <c r="I503" i="4"/>
  <c r="H503" i="4"/>
  <c r="E503" i="4"/>
  <c r="D503" i="4"/>
  <c r="T501" i="4"/>
  <c r="Y501" i="4"/>
  <c r="O502" i="4"/>
  <c r="O508" i="4" s="1"/>
  <c r="U501" i="4"/>
  <c r="J502" i="4"/>
  <c r="J508" i="4" s="1"/>
  <c r="E502" i="4"/>
  <c r="B501" i="4"/>
  <c r="Y500" i="4"/>
  <c r="X500" i="4"/>
  <c r="W500" i="4"/>
  <c r="V500" i="4"/>
  <c r="U500" i="4"/>
  <c r="T500" i="4"/>
  <c r="S500" i="4"/>
  <c r="R500" i="4"/>
  <c r="Y499" i="4"/>
  <c r="X499" i="4"/>
  <c r="W499" i="4"/>
  <c r="V499" i="4"/>
  <c r="U499" i="4"/>
  <c r="T499" i="4"/>
  <c r="S499" i="4"/>
  <c r="R499" i="4"/>
  <c r="Y498" i="4"/>
  <c r="X498" i="4"/>
  <c r="W498" i="4"/>
  <c r="V498" i="4"/>
  <c r="U498" i="4"/>
  <c r="T498" i="4"/>
  <c r="S498" i="4"/>
  <c r="R498" i="4"/>
  <c r="Y497" i="4"/>
  <c r="X497" i="4"/>
  <c r="W497" i="4"/>
  <c r="V497" i="4"/>
  <c r="U497" i="4"/>
  <c r="T497" i="4"/>
  <c r="S497" i="4"/>
  <c r="R497" i="4"/>
  <c r="Y496" i="4"/>
  <c r="X496" i="4"/>
  <c r="W496" i="4"/>
  <c r="V496" i="4"/>
  <c r="U496" i="4"/>
  <c r="T496" i="4"/>
  <c r="S496" i="4"/>
  <c r="R496" i="4"/>
  <c r="Y495" i="4"/>
  <c r="X495" i="4"/>
  <c r="W495" i="4"/>
  <c r="V495" i="4"/>
  <c r="U495" i="4"/>
  <c r="T495" i="4"/>
  <c r="S495" i="4"/>
  <c r="R495" i="4"/>
  <c r="Y494" i="4"/>
  <c r="X494" i="4"/>
  <c r="W494" i="4"/>
  <c r="V494" i="4"/>
  <c r="U494" i="4"/>
  <c r="T494" i="4"/>
  <c r="S494" i="4"/>
  <c r="R494" i="4"/>
  <c r="Y493" i="4"/>
  <c r="X493" i="4"/>
  <c r="W493" i="4"/>
  <c r="V493" i="4"/>
  <c r="U493" i="4"/>
  <c r="T493" i="4"/>
  <c r="S493" i="4"/>
  <c r="R493" i="4"/>
  <c r="Y492" i="4"/>
  <c r="X492" i="4"/>
  <c r="W492" i="4"/>
  <c r="V492" i="4"/>
  <c r="U492" i="4"/>
  <c r="T492" i="4"/>
  <c r="S492" i="4"/>
  <c r="R492" i="4"/>
  <c r="Y491" i="4"/>
  <c r="X491" i="4"/>
  <c r="W491" i="4"/>
  <c r="V491" i="4"/>
  <c r="U491" i="4"/>
  <c r="T491" i="4"/>
  <c r="S491" i="4"/>
  <c r="R491" i="4"/>
  <c r="Y490" i="4"/>
  <c r="X490" i="4"/>
  <c r="W490" i="4"/>
  <c r="V490" i="4"/>
  <c r="U490" i="4"/>
  <c r="T490" i="4"/>
  <c r="S490" i="4"/>
  <c r="R490" i="4"/>
  <c r="Y489" i="4"/>
  <c r="X489" i="4"/>
  <c r="W489" i="4"/>
  <c r="V489" i="4"/>
  <c r="U489" i="4"/>
  <c r="T489" i="4"/>
  <c r="S489" i="4"/>
  <c r="R489" i="4"/>
  <c r="Y488" i="4"/>
  <c r="X488" i="4"/>
  <c r="W488" i="4"/>
  <c r="V488" i="4"/>
  <c r="U488" i="4"/>
  <c r="T488" i="4"/>
  <c r="S488" i="4"/>
  <c r="R488" i="4"/>
  <c r="Y487" i="4"/>
  <c r="X487" i="4"/>
  <c r="W487" i="4"/>
  <c r="V487" i="4"/>
  <c r="U487" i="4"/>
  <c r="T487" i="4"/>
  <c r="S487" i="4"/>
  <c r="R487" i="4"/>
  <c r="Y486" i="4"/>
  <c r="X486" i="4"/>
  <c r="W486" i="4"/>
  <c r="V486" i="4"/>
  <c r="U486" i="4"/>
  <c r="T486" i="4"/>
  <c r="S486" i="4"/>
  <c r="R486" i="4"/>
  <c r="Y485" i="4"/>
  <c r="X485" i="4"/>
  <c r="W485" i="4"/>
  <c r="V485" i="4"/>
  <c r="U485" i="4"/>
  <c r="T485" i="4"/>
  <c r="S485" i="4"/>
  <c r="R485" i="4"/>
  <c r="Y484" i="4"/>
  <c r="X484" i="4"/>
  <c r="W484" i="4"/>
  <c r="V484" i="4"/>
  <c r="U484" i="4"/>
  <c r="T484" i="4"/>
  <c r="S484" i="4"/>
  <c r="R484" i="4"/>
  <c r="Y483" i="4"/>
  <c r="X483" i="4"/>
  <c r="W483" i="4"/>
  <c r="V483" i="4"/>
  <c r="U483" i="4"/>
  <c r="T483" i="4"/>
  <c r="S483" i="4"/>
  <c r="R483" i="4"/>
  <c r="Y482" i="4"/>
  <c r="X482" i="4"/>
  <c r="W482" i="4"/>
  <c r="V482" i="4"/>
  <c r="U482" i="4"/>
  <c r="T482" i="4"/>
  <c r="S482" i="4"/>
  <c r="R482" i="4"/>
  <c r="Y481" i="4"/>
  <c r="X481" i="4"/>
  <c r="W481" i="4"/>
  <c r="V481" i="4"/>
  <c r="U481" i="4"/>
  <c r="T481" i="4"/>
  <c r="S481" i="4"/>
  <c r="R481" i="4"/>
  <c r="Y480" i="4"/>
  <c r="X480" i="4"/>
  <c r="W480" i="4"/>
  <c r="V480" i="4"/>
  <c r="U480" i="4"/>
  <c r="T480" i="4"/>
  <c r="S480" i="4"/>
  <c r="R480" i="4"/>
  <c r="Y479" i="4"/>
  <c r="X479" i="4"/>
  <c r="W479" i="4"/>
  <c r="V479" i="4"/>
  <c r="U479" i="4"/>
  <c r="T479" i="4"/>
  <c r="S479" i="4"/>
  <c r="R479" i="4"/>
  <c r="Y478" i="4"/>
  <c r="X478" i="4"/>
  <c r="W478" i="4"/>
  <c r="V478" i="4"/>
  <c r="U478" i="4"/>
  <c r="T478" i="4"/>
  <c r="S478" i="4"/>
  <c r="R478" i="4"/>
  <c r="Y477" i="4"/>
  <c r="X477" i="4"/>
  <c r="W477" i="4"/>
  <c r="V477" i="4"/>
  <c r="U477" i="4"/>
  <c r="T477" i="4"/>
  <c r="S477" i="4"/>
  <c r="R477" i="4"/>
  <c r="Y476" i="4"/>
  <c r="X476" i="4"/>
  <c r="W476" i="4"/>
  <c r="V476" i="4"/>
  <c r="U476" i="4"/>
  <c r="T476" i="4"/>
  <c r="S476" i="4"/>
  <c r="R476" i="4"/>
  <c r="Y475" i="4"/>
  <c r="X475" i="4"/>
  <c r="W475" i="4"/>
  <c r="V475" i="4"/>
  <c r="U475" i="4"/>
  <c r="T475" i="4"/>
  <c r="S475" i="4"/>
  <c r="R475" i="4"/>
  <c r="Y474" i="4"/>
  <c r="X474" i="4"/>
  <c r="W474" i="4"/>
  <c r="V474" i="4"/>
  <c r="U474" i="4"/>
  <c r="T474" i="4"/>
  <c r="S474" i="4"/>
  <c r="R474" i="4"/>
  <c r="Y473" i="4"/>
  <c r="X473" i="4"/>
  <c r="W473" i="4"/>
  <c r="V473" i="4"/>
  <c r="U473" i="4"/>
  <c r="T473" i="4"/>
  <c r="S473" i="4"/>
  <c r="R473" i="4"/>
  <c r="Y472" i="4"/>
  <c r="X472" i="4"/>
  <c r="W472" i="4"/>
  <c r="V472" i="4"/>
  <c r="U472" i="4"/>
  <c r="T472" i="4"/>
  <c r="S472" i="4"/>
  <c r="R472" i="4"/>
  <c r="Y471" i="4"/>
  <c r="X471" i="4"/>
  <c r="W471" i="4"/>
  <c r="V471" i="4"/>
  <c r="U471" i="4"/>
  <c r="T471" i="4"/>
  <c r="S471" i="4"/>
  <c r="R471" i="4"/>
  <c r="Y470" i="4"/>
  <c r="X470" i="4"/>
  <c r="W470" i="4"/>
  <c r="V470" i="4"/>
  <c r="U470" i="4"/>
  <c r="T470" i="4"/>
  <c r="S470" i="4"/>
  <c r="R470" i="4"/>
  <c r="Y469" i="4"/>
  <c r="X469" i="4"/>
  <c r="W469" i="4"/>
  <c r="V469" i="4"/>
  <c r="U469" i="4"/>
  <c r="T469" i="4"/>
  <c r="S469" i="4"/>
  <c r="R469" i="4"/>
  <c r="Y468" i="4"/>
  <c r="X468" i="4"/>
  <c r="W468" i="4"/>
  <c r="V468" i="4"/>
  <c r="U468" i="4"/>
  <c r="T468" i="4"/>
  <c r="S468" i="4"/>
  <c r="R468" i="4"/>
  <c r="Y467" i="4"/>
  <c r="X467" i="4"/>
  <c r="W467" i="4"/>
  <c r="V467" i="4"/>
  <c r="U467" i="4"/>
  <c r="T467" i="4"/>
  <c r="S467" i="4"/>
  <c r="R467" i="4"/>
  <c r="Y466" i="4"/>
  <c r="X466" i="4"/>
  <c r="W466" i="4"/>
  <c r="V466" i="4"/>
  <c r="U466" i="4"/>
  <c r="T466" i="4"/>
  <c r="S466" i="4"/>
  <c r="R466" i="4"/>
  <c r="Y465" i="4"/>
  <c r="X465" i="4"/>
  <c r="W465" i="4"/>
  <c r="V465" i="4"/>
  <c r="U465" i="4"/>
  <c r="T465" i="4"/>
  <c r="S465" i="4"/>
  <c r="R465" i="4"/>
  <c r="Y464" i="4"/>
  <c r="X464" i="4"/>
  <c r="W464" i="4"/>
  <c r="V464" i="4"/>
  <c r="U464" i="4"/>
  <c r="T464" i="4"/>
  <c r="S464" i="4"/>
  <c r="R464" i="4"/>
  <c r="Y463" i="4"/>
  <c r="X463" i="4"/>
  <c r="W463" i="4"/>
  <c r="V463" i="4"/>
  <c r="U463" i="4"/>
  <c r="T463" i="4"/>
  <c r="S463" i="4"/>
  <c r="R463" i="4"/>
  <c r="Y462" i="4"/>
  <c r="X462" i="4"/>
  <c r="W462" i="4"/>
  <c r="V462" i="4"/>
  <c r="U462" i="4"/>
  <c r="T462" i="4"/>
  <c r="S462" i="4"/>
  <c r="R462" i="4"/>
  <c r="Y461" i="4"/>
  <c r="X461" i="4"/>
  <c r="W461" i="4"/>
  <c r="V461" i="4"/>
  <c r="U461" i="4"/>
  <c r="T461" i="4"/>
  <c r="S461" i="4"/>
  <c r="R461" i="4"/>
  <c r="Y460" i="4"/>
  <c r="X460" i="4"/>
  <c r="W460" i="4"/>
  <c r="V460" i="4"/>
  <c r="U460" i="4"/>
  <c r="T460" i="4"/>
  <c r="S460" i="4"/>
  <c r="R460" i="4"/>
  <c r="Y459" i="4"/>
  <c r="X459" i="4"/>
  <c r="W459" i="4"/>
  <c r="V459" i="4"/>
  <c r="U459" i="4"/>
  <c r="T459" i="4"/>
  <c r="S459" i="4"/>
  <c r="R459" i="4"/>
  <c r="Y458" i="4"/>
  <c r="X458" i="4"/>
  <c r="W458" i="4"/>
  <c r="V458" i="4"/>
  <c r="U458" i="4"/>
  <c r="T458" i="4"/>
  <c r="S458" i="4"/>
  <c r="R458" i="4"/>
  <c r="Y457" i="4"/>
  <c r="X457" i="4"/>
  <c r="W457" i="4"/>
  <c r="V457" i="4"/>
  <c r="U457" i="4"/>
  <c r="T457" i="4"/>
  <c r="S457" i="4"/>
  <c r="R457" i="4"/>
  <c r="Y456" i="4"/>
  <c r="X456" i="4"/>
  <c r="W456" i="4"/>
  <c r="V456" i="4"/>
  <c r="U456" i="4"/>
  <c r="T456" i="4"/>
  <c r="S456" i="4"/>
  <c r="R456" i="4"/>
  <c r="Y455" i="4"/>
  <c r="X455" i="4"/>
  <c r="W455" i="4"/>
  <c r="V455" i="4"/>
  <c r="U455" i="4"/>
  <c r="T455" i="4"/>
  <c r="S455" i="4"/>
  <c r="R455" i="4"/>
  <c r="Y454" i="4"/>
  <c r="X454" i="4"/>
  <c r="W454" i="4"/>
  <c r="V454" i="4"/>
  <c r="U454" i="4"/>
  <c r="T454" i="4"/>
  <c r="S454" i="4"/>
  <c r="R454" i="4"/>
  <c r="Y453" i="4"/>
  <c r="X453" i="4"/>
  <c r="W453" i="4"/>
  <c r="V453" i="4"/>
  <c r="U453" i="4"/>
  <c r="T453" i="4"/>
  <c r="S453" i="4"/>
  <c r="R453" i="4"/>
  <c r="Y452" i="4"/>
  <c r="X452" i="4"/>
  <c r="W452" i="4"/>
  <c r="V452" i="4"/>
  <c r="U452" i="4"/>
  <c r="T452" i="4"/>
  <c r="S452" i="4"/>
  <c r="R452" i="4"/>
  <c r="Y451" i="4"/>
  <c r="X451" i="4"/>
  <c r="W451" i="4"/>
  <c r="V451" i="4"/>
  <c r="U451" i="4"/>
  <c r="T451" i="4"/>
  <c r="S451" i="4"/>
  <c r="R451" i="4"/>
  <c r="Y450" i="4"/>
  <c r="X450" i="4"/>
  <c r="W450" i="4"/>
  <c r="V450" i="4"/>
  <c r="U450" i="4"/>
  <c r="T450" i="4"/>
  <c r="S450" i="4"/>
  <c r="R450" i="4"/>
  <c r="Y449" i="4"/>
  <c r="X449" i="4"/>
  <c r="W449" i="4"/>
  <c r="V449" i="4"/>
  <c r="U449" i="4"/>
  <c r="T449" i="4"/>
  <c r="S449" i="4"/>
  <c r="R449" i="4"/>
  <c r="Y448" i="4"/>
  <c r="X448" i="4"/>
  <c r="W448" i="4"/>
  <c r="V448" i="4"/>
  <c r="U448" i="4"/>
  <c r="T448" i="4"/>
  <c r="S448" i="4"/>
  <c r="R448" i="4"/>
  <c r="Y447" i="4"/>
  <c r="X447" i="4"/>
  <c r="W447" i="4"/>
  <c r="V447" i="4"/>
  <c r="U447" i="4"/>
  <c r="T447" i="4"/>
  <c r="S447" i="4"/>
  <c r="R447" i="4"/>
  <c r="Y446" i="4"/>
  <c r="X446" i="4"/>
  <c r="W446" i="4"/>
  <c r="V446" i="4"/>
  <c r="U446" i="4"/>
  <c r="T446" i="4"/>
  <c r="S446" i="4"/>
  <c r="R446" i="4"/>
  <c r="Y445" i="4"/>
  <c r="X445" i="4"/>
  <c r="W445" i="4"/>
  <c r="V445" i="4"/>
  <c r="U445" i="4"/>
  <c r="T445" i="4"/>
  <c r="S445" i="4"/>
  <c r="R445" i="4"/>
  <c r="Y444" i="4"/>
  <c r="X444" i="4"/>
  <c r="W444" i="4"/>
  <c r="V444" i="4"/>
  <c r="U444" i="4"/>
  <c r="T444" i="4"/>
  <c r="S444" i="4"/>
  <c r="R444" i="4"/>
  <c r="Y443" i="4"/>
  <c r="X443" i="4"/>
  <c r="W443" i="4"/>
  <c r="V443" i="4"/>
  <c r="U443" i="4"/>
  <c r="T443" i="4"/>
  <c r="S443" i="4"/>
  <c r="R443" i="4"/>
  <c r="Y442" i="4"/>
  <c r="X442" i="4"/>
  <c r="W442" i="4"/>
  <c r="V442" i="4"/>
  <c r="U442" i="4"/>
  <c r="T442" i="4"/>
  <c r="S442" i="4"/>
  <c r="R442" i="4"/>
  <c r="Y441" i="4"/>
  <c r="X441" i="4"/>
  <c r="W441" i="4"/>
  <c r="V441" i="4"/>
  <c r="U441" i="4"/>
  <c r="T441" i="4"/>
  <c r="S441" i="4"/>
  <c r="R441" i="4"/>
  <c r="Y440" i="4"/>
  <c r="X440" i="4"/>
  <c r="W440" i="4"/>
  <c r="V440" i="4"/>
  <c r="U440" i="4"/>
  <c r="T440" i="4"/>
  <c r="S440" i="4"/>
  <c r="R440" i="4"/>
  <c r="Y439" i="4"/>
  <c r="X439" i="4"/>
  <c r="W439" i="4"/>
  <c r="V439" i="4"/>
  <c r="U439" i="4"/>
  <c r="T439" i="4"/>
  <c r="S439" i="4"/>
  <c r="R439" i="4"/>
  <c r="Y438" i="4"/>
  <c r="X438" i="4"/>
  <c r="W438" i="4"/>
  <c r="V438" i="4"/>
  <c r="U438" i="4"/>
  <c r="T438" i="4"/>
  <c r="S438" i="4"/>
  <c r="R438" i="4"/>
  <c r="Y437" i="4"/>
  <c r="X437" i="4"/>
  <c r="W437" i="4"/>
  <c r="V437" i="4"/>
  <c r="U437" i="4"/>
  <c r="T437" i="4"/>
  <c r="S437" i="4"/>
  <c r="R437" i="4"/>
  <c r="Y436" i="4"/>
  <c r="X436" i="4"/>
  <c r="W436" i="4"/>
  <c r="V436" i="4"/>
  <c r="U436" i="4"/>
  <c r="T436" i="4"/>
  <c r="S436" i="4"/>
  <c r="R436" i="4"/>
  <c r="Y435" i="4"/>
  <c r="X435" i="4"/>
  <c r="W435" i="4"/>
  <c r="V435" i="4"/>
  <c r="U435" i="4"/>
  <c r="T435" i="4"/>
  <c r="S435" i="4"/>
  <c r="R435" i="4"/>
  <c r="Y434" i="4"/>
  <c r="X434" i="4"/>
  <c r="W434" i="4"/>
  <c r="V434" i="4"/>
  <c r="U434" i="4"/>
  <c r="T434" i="4"/>
  <c r="S434" i="4"/>
  <c r="R434" i="4"/>
  <c r="Y433" i="4"/>
  <c r="X433" i="4"/>
  <c r="W433" i="4"/>
  <c r="V433" i="4"/>
  <c r="U433" i="4"/>
  <c r="T433" i="4"/>
  <c r="S433" i="4"/>
  <c r="R433" i="4"/>
  <c r="Y432" i="4"/>
  <c r="X432" i="4"/>
  <c r="W432" i="4"/>
  <c r="V432" i="4"/>
  <c r="U432" i="4"/>
  <c r="T432" i="4"/>
  <c r="S432" i="4"/>
  <c r="R432" i="4"/>
  <c r="Y431" i="4"/>
  <c r="X431" i="4"/>
  <c r="W431" i="4"/>
  <c r="V431" i="4"/>
  <c r="U431" i="4"/>
  <c r="T431" i="4"/>
  <c r="S431" i="4"/>
  <c r="R431" i="4"/>
  <c r="Y430" i="4"/>
  <c r="X430" i="4"/>
  <c r="W430" i="4"/>
  <c r="V430" i="4"/>
  <c r="U430" i="4"/>
  <c r="T430" i="4"/>
  <c r="S430" i="4"/>
  <c r="R430" i="4"/>
  <c r="Y429" i="4"/>
  <c r="X429" i="4"/>
  <c r="W429" i="4"/>
  <c r="V429" i="4"/>
  <c r="U429" i="4"/>
  <c r="T429" i="4"/>
  <c r="S429" i="4"/>
  <c r="R429" i="4"/>
  <c r="Y428" i="4"/>
  <c r="X428" i="4"/>
  <c r="W428" i="4"/>
  <c r="V428" i="4"/>
  <c r="U428" i="4"/>
  <c r="T428" i="4"/>
  <c r="S428" i="4"/>
  <c r="R428" i="4"/>
  <c r="Y427" i="4"/>
  <c r="X427" i="4"/>
  <c r="W427" i="4"/>
  <c r="V427" i="4"/>
  <c r="U427" i="4"/>
  <c r="T427" i="4"/>
  <c r="S427" i="4"/>
  <c r="R427" i="4"/>
  <c r="Y426" i="4"/>
  <c r="X426" i="4"/>
  <c r="W426" i="4"/>
  <c r="V426" i="4"/>
  <c r="U426" i="4"/>
  <c r="T426" i="4"/>
  <c r="S426" i="4"/>
  <c r="R426" i="4"/>
  <c r="Y425" i="4"/>
  <c r="X425" i="4"/>
  <c r="W425" i="4"/>
  <c r="V425" i="4"/>
  <c r="U425" i="4"/>
  <c r="T425" i="4"/>
  <c r="S425" i="4"/>
  <c r="R425" i="4"/>
  <c r="Y424" i="4"/>
  <c r="X424" i="4"/>
  <c r="W424" i="4"/>
  <c r="V424" i="4"/>
  <c r="U424" i="4"/>
  <c r="T424" i="4"/>
  <c r="S424" i="4"/>
  <c r="R424" i="4"/>
  <c r="Y423" i="4"/>
  <c r="X423" i="4"/>
  <c r="W423" i="4"/>
  <c r="V423" i="4"/>
  <c r="U423" i="4"/>
  <c r="T423" i="4"/>
  <c r="S423" i="4"/>
  <c r="R423" i="4"/>
  <c r="Y422" i="4"/>
  <c r="X422" i="4"/>
  <c r="W422" i="4"/>
  <c r="V422" i="4"/>
  <c r="U422" i="4"/>
  <c r="T422" i="4"/>
  <c r="S422" i="4"/>
  <c r="R422" i="4"/>
  <c r="Y421" i="4"/>
  <c r="X421" i="4"/>
  <c r="W421" i="4"/>
  <c r="V421" i="4"/>
  <c r="U421" i="4"/>
  <c r="T421" i="4"/>
  <c r="S421" i="4"/>
  <c r="R421" i="4"/>
  <c r="Y420" i="4"/>
  <c r="X420" i="4"/>
  <c r="W420" i="4"/>
  <c r="V420" i="4"/>
  <c r="U420" i="4"/>
  <c r="T420" i="4"/>
  <c r="S420" i="4"/>
  <c r="R420" i="4"/>
  <c r="Y419" i="4"/>
  <c r="X419" i="4"/>
  <c r="W419" i="4"/>
  <c r="V419" i="4"/>
  <c r="U419" i="4"/>
  <c r="T419" i="4"/>
  <c r="S419" i="4"/>
  <c r="R419" i="4"/>
  <c r="Y418" i="4"/>
  <c r="X418" i="4"/>
  <c r="W418" i="4"/>
  <c r="V418" i="4"/>
  <c r="U418" i="4"/>
  <c r="T418" i="4"/>
  <c r="S418" i="4"/>
  <c r="R418" i="4"/>
  <c r="Y417" i="4"/>
  <c r="X417" i="4"/>
  <c r="W417" i="4"/>
  <c r="V417" i="4"/>
  <c r="U417" i="4"/>
  <c r="T417" i="4"/>
  <c r="S417" i="4"/>
  <c r="R417" i="4"/>
  <c r="Y416" i="4"/>
  <c r="X416" i="4"/>
  <c r="W416" i="4"/>
  <c r="V416" i="4"/>
  <c r="U416" i="4"/>
  <c r="T416" i="4"/>
  <c r="S416" i="4"/>
  <c r="R416" i="4"/>
  <c r="Y415" i="4"/>
  <c r="X415" i="4"/>
  <c r="W415" i="4"/>
  <c r="V415" i="4"/>
  <c r="U415" i="4"/>
  <c r="T415" i="4"/>
  <c r="S415" i="4"/>
  <c r="R415" i="4"/>
  <c r="Y414" i="4"/>
  <c r="X414" i="4"/>
  <c r="W414" i="4"/>
  <c r="V414" i="4"/>
  <c r="U414" i="4"/>
  <c r="T414" i="4"/>
  <c r="S414" i="4"/>
  <c r="R414" i="4"/>
  <c r="Y413" i="4"/>
  <c r="X413" i="4"/>
  <c r="W413" i="4"/>
  <c r="V413" i="4"/>
  <c r="U413" i="4"/>
  <c r="T413" i="4"/>
  <c r="S413" i="4"/>
  <c r="R413" i="4"/>
  <c r="Y412" i="4"/>
  <c r="X412" i="4"/>
  <c r="W412" i="4"/>
  <c r="V412" i="4"/>
  <c r="U412" i="4"/>
  <c r="T412" i="4"/>
  <c r="S412" i="4"/>
  <c r="R412" i="4"/>
  <c r="Y411" i="4"/>
  <c r="X411" i="4"/>
  <c r="W411" i="4"/>
  <c r="V411" i="4"/>
  <c r="U411" i="4"/>
  <c r="T411" i="4"/>
  <c r="S411" i="4"/>
  <c r="R411" i="4"/>
  <c r="Y410" i="4"/>
  <c r="X410" i="4"/>
  <c r="W410" i="4"/>
  <c r="V410" i="4"/>
  <c r="U410" i="4"/>
  <c r="T410" i="4"/>
  <c r="S410" i="4"/>
  <c r="R410" i="4"/>
  <c r="Y409" i="4"/>
  <c r="X409" i="4"/>
  <c r="W409" i="4"/>
  <c r="V409" i="4"/>
  <c r="U409" i="4"/>
  <c r="T409" i="4"/>
  <c r="S409" i="4"/>
  <c r="R409" i="4"/>
  <c r="Y408" i="4"/>
  <c r="X408" i="4"/>
  <c r="W408" i="4"/>
  <c r="V408" i="4"/>
  <c r="U408" i="4"/>
  <c r="T408" i="4"/>
  <c r="S408" i="4"/>
  <c r="R408" i="4"/>
  <c r="Y407" i="4"/>
  <c r="X407" i="4"/>
  <c r="W407" i="4"/>
  <c r="V407" i="4"/>
  <c r="U407" i="4"/>
  <c r="T407" i="4"/>
  <c r="S407" i="4"/>
  <c r="R407" i="4"/>
  <c r="Y406" i="4"/>
  <c r="X406" i="4"/>
  <c r="W406" i="4"/>
  <c r="V406" i="4"/>
  <c r="U406" i="4"/>
  <c r="T406" i="4"/>
  <c r="S406" i="4"/>
  <c r="R406" i="4"/>
  <c r="Y405" i="4"/>
  <c r="X405" i="4"/>
  <c r="W405" i="4"/>
  <c r="V405" i="4"/>
  <c r="U405" i="4"/>
  <c r="T405" i="4"/>
  <c r="S405" i="4"/>
  <c r="R405" i="4"/>
  <c r="Y404" i="4"/>
  <c r="X404" i="4"/>
  <c r="W404" i="4"/>
  <c r="V404" i="4"/>
  <c r="U404" i="4"/>
  <c r="T404" i="4"/>
  <c r="S404" i="4"/>
  <c r="R404" i="4"/>
  <c r="Y403" i="4"/>
  <c r="X403" i="4"/>
  <c r="W403" i="4"/>
  <c r="V403" i="4"/>
  <c r="U403" i="4"/>
  <c r="T403" i="4"/>
  <c r="S403" i="4"/>
  <c r="R403" i="4"/>
  <c r="Y402" i="4"/>
  <c r="X402" i="4"/>
  <c r="W402" i="4"/>
  <c r="V402" i="4"/>
  <c r="U402" i="4"/>
  <c r="T402" i="4"/>
  <c r="S402" i="4"/>
  <c r="R402" i="4"/>
  <c r="Y401" i="4"/>
  <c r="X401" i="4"/>
  <c r="W401" i="4"/>
  <c r="V401" i="4"/>
  <c r="U401" i="4"/>
  <c r="T401" i="4"/>
  <c r="S401" i="4"/>
  <c r="R401" i="4"/>
  <c r="Y400" i="4"/>
  <c r="X400" i="4"/>
  <c r="W400" i="4"/>
  <c r="V400" i="4"/>
  <c r="U400" i="4"/>
  <c r="T400" i="4"/>
  <c r="S400" i="4"/>
  <c r="R400" i="4"/>
  <c r="Y399" i="4"/>
  <c r="X399" i="4"/>
  <c r="W399" i="4"/>
  <c r="V399" i="4"/>
  <c r="U399" i="4"/>
  <c r="T399" i="4"/>
  <c r="S399" i="4"/>
  <c r="R399" i="4"/>
  <c r="Y398" i="4"/>
  <c r="X398" i="4"/>
  <c r="W398" i="4"/>
  <c r="V398" i="4"/>
  <c r="U398" i="4"/>
  <c r="T398" i="4"/>
  <c r="S398" i="4"/>
  <c r="R398" i="4"/>
  <c r="Y397" i="4"/>
  <c r="X397" i="4"/>
  <c r="W397" i="4"/>
  <c r="V397" i="4"/>
  <c r="U397" i="4"/>
  <c r="T397" i="4"/>
  <c r="S397" i="4"/>
  <c r="R397" i="4"/>
  <c r="Y396" i="4"/>
  <c r="X396" i="4"/>
  <c r="W396" i="4"/>
  <c r="V396" i="4"/>
  <c r="U396" i="4"/>
  <c r="T396" i="4"/>
  <c r="S396" i="4"/>
  <c r="R396" i="4"/>
  <c r="Y395" i="4"/>
  <c r="X395" i="4"/>
  <c r="W395" i="4"/>
  <c r="V395" i="4"/>
  <c r="U395" i="4"/>
  <c r="T395" i="4"/>
  <c r="S395" i="4"/>
  <c r="R395" i="4"/>
  <c r="Y394" i="4"/>
  <c r="X394" i="4"/>
  <c r="W394" i="4"/>
  <c r="V394" i="4"/>
  <c r="U394" i="4"/>
  <c r="T394" i="4"/>
  <c r="S394" i="4"/>
  <c r="R394" i="4"/>
  <c r="Y393" i="4"/>
  <c r="X393" i="4"/>
  <c r="W393" i="4"/>
  <c r="V393" i="4"/>
  <c r="U393" i="4"/>
  <c r="T393" i="4"/>
  <c r="S393" i="4"/>
  <c r="R393" i="4"/>
  <c r="Y392" i="4"/>
  <c r="X392" i="4"/>
  <c r="W392" i="4"/>
  <c r="V392" i="4"/>
  <c r="U392" i="4"/>
  <c r="T392" i="4"/>
  <c r="S392" i="4"/>
  <c r="R392" i="4"/>
  <c r="Y391" i="4"/>
  <c r="X391" i="4"/>
  <c r="W391" i="4"/>
  <c r="V391" i="4"/>
  <c r="U391" i="4"/>
  <c r="T391" i="4"/>
  <c r="S391" i="4"/>
  <c r="R391" i="4"/>
  <c r="Y390" i="4"/>
  <c r="X390" i="4"/>
  <c r="W390" i="4"/>
  <c r="V390" i="4"/>
  <c r="U390" i="4"/>
  <c r="T390" i="4"/>
  <c r="S390" i="4"/>
  <c r="R390" i="4"/>
  <c r="Y389" i="4"/>
  <c r="X389" i="4"/>
  <c r="W389" i="4"/>
  <c r="V389" i="4"/>
  <c r="U389" i="4"/>
  <c r="T389" i="4"/>
  <c r="S389" i="4"/>
  <c r="R389" i="4"/>
  <c r="Y388" i="4"/>
  <c r="X388" i="4"/>
  <c r="W388" i="4"/>
  <c r="V388" i="4"/>
  <c r="U388" i="4"/>
  <c r="T388" i="4"/>
  <c r="S388" i="4"/>
  <c r="R388" i="4"/>
  <c r="Y387" i="4"/>
  <c r="X387" i="4"/>
  <c r="W387" i="4"/>
  <c r="V387" i="4"/>
  <c r="U387" i="4"/>
  <c r="T387" i="4"/>
  <c r="S387" i="4"/>
  <c r="R387" i="4"/>
  <c r="Y386" i="4"/>
  <c r="X386" i="4"/>
  <c r="W386" i="4"/>
  <c r="V386" i="4"/>
  <c r="U386" i="4"/>
  <c r="T386" i="4"/>
  <c r="S386" i="4"/>
  <c r="R386" i="4"/>
  <c r="Y385" i="4"/>
  <c r="X385" i="4"/>
  <c r="W385" i="4"/>
  <c r="V385" i="4"/>
  <c r="U385" i="4"/>
  <c r="T385" i="4"/>
  <c r="S385" i="4"/>
  <c r="R385" i="4"/>
  <c r="Y384" i="4"/>
  <c r="X384" i="4"/>
  <c r="W384" i="4"/>
  <c r="V384" i="4"/>
  <c r="U384" i="4"/>
  <c r="T384" i="4"/>
  <c r="S384" i="4"/>
  <c r="R384" i="4"/>
  <c r="Y383" i="4"/>
  <c r="X383" i="4"/>
  <c r="W383" i="4"/>
  <c r="V383" i="4"/>
  <c r="U383" i="4"/>
  <c r="T383" i="4"/>
  <c r="S383" i="4"/>
  <c r="R383" i="4"/>
  <c r="Y382" i="4"/>
  <c r="X382" i="4"/>
  <c r="W382" i="4"/>
  <c r="V382" i="4"/>
  <c r="U382" i="4"/>
  <c r="T382" i="4"/>
  <c r="S382" i="4"/>
  <c r="R382" i="4"/>
  <c r="Y381" i="4"/>
  <c r="X381" i="4"/>
  <c r="W381" i="4"/>
  <c r="V381" i="4"/>
  <c r="U381" i="4"/>
  <c r="T381" i="4"/>
  <c r="S381" i="4"/>
  <c r="R381" i="4"/>
  <c r="Y380" i="4"/>
  <c r="X380" i="4"/>
  <c r="W380" i="4"/>
  <c r="V380" i="4"/>
  <c r="U380" i="4"/>
  <c r="T380" i="4"/>
  <c r="S380" i="4"/>
  <c r="R380" i="4"/>
  <c r="Y379" i="4"/>
  <c r="X379" i="4"/>
  <c r="W379" i="4"/>
  <c r="V379" i="4"/>
  <c r="U379" i="4"/>
  <c r="T379" i="4"/>
  <c r="S379" i="4"/>
  <c r="R379" i="4"/>
  <c r="Y378" i="4"/>
  <c r="X378" i="4"/>
  <c r="W378" i="4"/>
  <c r="V378" i="4"/>
  <c r="U378" i="4"/>
  <c r="T378" i="4"/>
  <c r="S378" i="4"/>
  <c r="R378" i="4"/>
  <c r="Y377" i="4"/>
  <c r="X377" i="4"/>
  <c r="W377" i="4"/>
  <c r="V377" i="4"/>
  <c r="U377" i="4"/>
  <c r="T377" i="4"/>
  <c r="S377" i="4"/>
  <c r="R377" i="4"/>
  <c r="Y376" i="4"/>
  <c r="X376" i="4"/>
  <c r="W376" i="4"/>
  <c r="V376" i="4"/>
  <c r="U376" i="4"/>
  <c r="T376" i="4"/>
  <c r="S376" i="4"/>
  <c r="R376" i="4"/>
  <c r="Y375" i="4"/>
  <c r="X375" i="4"/>
  <c r="W375" i="4"/>
  <c r="V375" i="4"/>
  <c r="U375" i="4"/>
  <c r="T375" i="4"/>
  <c r="S375" i="4"/>
  <c r="R375" i="4"/>
  <c r="Y374" i="4"/>
  <c r="X374" i="4"/>
  <c r="W374" i="4"/>
  <c r="V374" i="4"/>
  <c r="U374" i="4"/>
  <c r="T374" i="4"/>
  <c r="S374" i="4"/>
  <c r="R374" i="4"/>
  <c r="Y373" i="4"/>
  <c r="X373" i="4"/>
  <c r="W373" i="4"/>
  <c r="V373" i="4"/>
  <c r="U373" i="4"/>
  <c r="T373" i="4"/>
  <c r="S373" i="4"/>
  <c r="R373" i="4"/>
  <c r="Y372" i="4"/>
  <c r="X372" i="4"/>
  <c r="W372" i="4"/>
  <c r="V372" i="4"/>
  <c r="U372" i="4"/>
  <c r="T372" i="4"/>
  <c r="S372" i="4"/>
  <c r="R372" i="4"/>
  <c r="Y371" i="4"/>
  <c r="X371" i="4"/>
  <c r="W371" i="4"/>
  <c r="V371" i="4"/>
  <c r="U371" i="4"/>
  <c r="T371" i="4"/>
  <c r="S371" i="4"/>
  <c r="R371" i="4"/>
  <c r="Y370" i="4"/>
  <c r="X370" i="4"/>
  <c r="W370" i="4"/>
  <c r="V370" i="4"/>
  <c r="U370" i="4"/>
  <c r="T370" i="4"/>
  <c r="S370" i="4"/>
  <c r="R370" i="4"/>
  <c r="Y369" i="4"/>
  <c r="X369" i="4"/>
  <c r="W369" i="4"/>
  <c r="V369" i="4"/>
  <c r="U369" i="4"/>
  <c r="T369" i="4"/>
  <c r="S369" i="4"/>
  <c r="R369" i="4"/>
  <c r="Y368" i="4"/>
  <c r="X368" i="4"/>
  <c r="W368" i="4"/>
  <c r="V368" i="4"/>
  <c r="U368" i="4"/>
  <c r="T368" i="4"/>
  <c r="S368" i="4"/>
  <c r="R368" i="4"/>
  <c r="Y367" i="4"/>
  <c r="X367" i="4"/>
  <c r="W367" i="4"/>
  <c r="V367" i="4"/>
  <c r="U367" i="4"/>
  <c r="T367" i="4"/>
  <c r="S367" i="4"/>
  <c r="R367" i="4"/>
  <c r="Y366" i="4"/>
  <c r="X366" i="4"/>
  <c r="W366" i="4"/>
  <c r="V366" i="4"/>
  <c r="U366" i="4"/>
  <c r="T366" i="4"/>
  <c r="S366" i="4"/>
  <c r="R366" i="4"/>
  <c r="Y365" i="4"/>
  <c r="X365" i="4"/>
  <c r="W365" i="4"/>
  <c r="V365" i="4"/>
  <c r="U365" i="4"/>
  <c r="T365" i="4"/>
  <c r="S365" i="4"/>
  <c r="R365" i="4"/>
  <c r="Y364" i="4"/>
  <c r="X364" i="4"/>
  <c r="W364" i="4"/>
  <c r="V364" i="4"/>
  <c r="U364" i="4"/>
  <c r="T364" i="4"/>
  <c r="S364" i="4"/>
  <c r="R364" i="4"/>
  <c r="Y363" i="4"/>
  <c r="X363" i="4"/>
  <c r="W363" i="4"/>
  <c r="V363" i="4"/>
  <c r="U363" i="4"/>
  <c r="T363" i="4"/>
  <c r="S363" i="4"/>
  <c r="R363" i="4"/>
  <c r="Y362" i="4"/>
  <c r="X362" i="4"/>
  <c r="W362" i="4"/>
  <c r="V362" i="4"/>
  <c r="U362" i="4"/>
  <c r="T362" i="4"/>
  <c r="S362" i="4"/>
  <c r="R362" i="4"/>
  <c r="Y361" i="4"/>
  <c r="X361" i="4"/>
  <c r="W361" i="4"/>
  <c r="V361" i="4"/>
  <c r="U361" i="4"/>
  <c r="T361" i="4"/>
  <c r="S361" i="4"/>
  <c r="R361" i="4"/>
  <c r="Y360" i="4"/>
  <c r="X360" i="4"/>
  <c r="W360" i="4"/>
  <c r="V360" i="4"/>
  <c r="U360" i="4"/>
  <c r="T360" i="4"/>
  <c r="S360" i="4"/>
  <c r="R360" i="4"/>
  <c r="Y359" i="4"/>
  <c r="X359" i="4"/>
  <c r="W359" i="4"/>
  <c r="V359" i="4"/>
  <c r="U359" i="4"/>
  <c r="T359" i="4"/>
  <c r="S359" i="4"/>
  <c r="R359" i="4"/>
  <c r="Y358" i="4"/>
  <c r="X358" i="4"/>
  <c r="W358" i="4"/>
  <c r="V358" i="4"/>
  <c r="U358" i="4"/>
  <c r="T358" i="4"/>
  <c r="S358" i="4"/>
  <c r="R358" i="4"/>
  <c r="Y357" i="4"/>
  <c r="X357" i="4"/>
  <c r="W357" i="4"/>
  <c r="V357" i="4"/>
  <c r="U357" i="4"/>
  <c r="T357" i="4"/>
  <c r="S357" i="4"/>
  <c r="R357" i="4"/>
  <c r="Y356" i="4"/>
  <c r="X356" i="4"/>
  <c r="W356" i="4"/>
  <c r="V356" i="4"/>
  <c r="U356" i="4"/>
  <c r="T356" i="4"/>
  <c r="S356" i="4"/>
  <c r="R356" i="4"/>
  <c r="Y355" i="4"/>
  <c r="X355" i="4"/>
  <c r="W355" i="4"/>
  <c r="V355" i="4"/>
  <c r="U355" i="4"/>
  <c r="T355" i="4"/>
  <c r="S355" i="4"/>
  <c r="R355" i="4"/>
  <c r="Y354" i="4"/>
  <c r="X354" i="4"/>
  <c r="W354" i="4"/>
  <c r="V354" i="4"/>
  <c r="U354" i="4"/>
  <c r="T354" i="4"/>
  <c r="S354" i="4"/>
  <c r="R354" i="4"/>
  <c r="Y353" i="4"/>
  <c r="X353" i="4"/>
  <c r="W353" i="4"/>
  <c r="V353" i="4"/>
  <c r="U353" i="4"/>
  <c r="T353" i="4"/>
  <c r="S353" i="4"/>
  <c r="R353" i="4"/>
  <c r="Y352" i="4"/>
  <c r="X352" i="4"/>
  <c r="W352" i="4"/>
  <c r="V352" i="4"/>
  <c r="U352" i="4"/>
  <c r="T352" i="4"/>
  <c r="S352" i="4"/>
  <c r="R352" i="4"/>
  <c r="Y351" i="4"/>
  <c r="X351" i="4"/>
  <c r="W351" i="4"/>
  <c r="V351" i="4"/>
  <c r="U351" i="4"/>
  <c r="T351" i="4"/>
  <c r="S351" i="4"/>
  <c r="R351" i="4"/>
  <c r="Y350" i="4"/>
  <c r="X350" i="4"/>
  <c r="W350" i="4"/>
  <c r="V350" i="4"/>
  <c r="U350" i="4"/>
  <c r="T350" i="4"/>
  <c r="S350" i="4"/>
  <c r="R350" i="4"/>
  <c r="Y349" i="4"/>
  <c r="X349" i="4"/>
  <c r="W349" i="4"/>
  <c r="V349" i="4"/>
  <c r="U349" i="4"/>
  <c r="T349" i="4"/>
  <c r="S349" i="4"/>
  <c r="R349" i="4"/>
  <c r="Y348" i="4"/>
  <c r="X348" i="4"/>
  <c r="W348" i="4"/>
  <c r="V348" i="4"/>
  <c r="U348" i="4"/>
  <c r="T348" i="4"/>
  <c r="S348" i="4"/>
  <c r="R348" i="4"/>
  <c r="Y347" i="4"/>
  <c r="X347" i="4"/>
  <c r="W347" i="4"/>
  <c r="V347" i="4"/>
  <c r="U347" i="4"/>
  <c r="T347" i="4"/>
  <c r="S347" i="4"/>
  <c r="R347" i="4"/>
  <c r="Y346" i="4"/>
  <c r="X346" i="4"/>
  <c r="W346" i="4"/>
  <c r="V346" i="4"/>
  <c r="U346" i="4"/>
  <c r="T346" i="4"/>
  <c r="S346" i="4"/>
  <c r="R346" i="4"/>
  <c r="Y345" i="4"/>
  <c r="X345" i="4"/>
  <c r="W345" i="4"/>
  <c r="V345" i="4"/>
  <c r="U345" i="4"/>
  <c r="T345" i="4"/>
  <c r="S345" i="4"/>
  <c r="R345" i="4"/>
  <c r="Y344" i="4"/>
  <c r="X344" i="4"/>
  <c r="W344" i="4"/>
  <c r="V344" i="4"/>
  <c r="U344" i="4"/>
  <c r="T344" i="4"/>
  <c r="S344" i="4"/>
  <c r="R344" i="4"/>
  <c r="Y343" i="4"/>
  <c r="X343" i="4"/>
  <c r="W343" i="4"/>
  <c r="V343" i="4"/>
  <c r="U343" i="4"/>
  <c r="T343" i="4"/>
  <c r="S343" i="4"/>
  <c r="R343" i="4"/>
  <c r="Y342" i="4"/>
  <c r="X342" i="4"/>
  <c r="W342" i="4"/>
  <c r="V342" i="4"/>
  <c r="U342" i="4"/>
  <c r="T342" i="4"/>
  <c r="S342" i="4"/>
  <c r="R342" i="4"/>
  <c r="Y341" i="4"/>
  <c r="X341" i="4"/>
  <c r="W341" i="4"/>
  <c r="V341" i="4"/>
  <c r="U341" i="4"/>
  <c r="T341" i="4"/>
  <c r="S341" i="4"/>
  <c r="R341" i="4"/>
  <c r="Y340" i="4"/>
  <c r="X340" i="4"/>
  <c r="W340" i="4"/>
  <c r="V340" i="4"/>
  <c r="U340" i="4"/>
  <c r="T340" i="4"/>
  <c r="S340" i="4"/>
  <c r="R340" i="4"/>
  <c r="Y339" i="4"/>
  <c r="X339" i="4"/>
  <c r="W339" i="4"/>
  <c r="V339" i="4"/>
  <c r="U339" i="4"/>
  <c r="T339" i="4"/>
  <c r="S339" i="4"/>
  <c r="R339" i="4"/>
  <c r="Y338" i="4"/>
  <c r="X338" i="4"/>
  <c r="W338" i="4"/>
  <c r="V338" i="4"/>
  <c r="U338" i="4"/>
  <c r="T338" i="4"/>
  <c r="S338" i="4"/>
  <c r="R338" i="4"/>
  <c r="Y337" i="4"/>
  <c r="X337" i="4"/>
  <c r="W337" i="4"/>
  <c r="V337" i="4"/>
  <c r="U337" i="4"/>
  <c r="T337" i="4"/>
  <c r="S337" i="4"/>
  <c r="R337" i="4"/>
  <c r="Y336" i="4"/>
  <c r="X336" i="4"/>
  <c r="W336" i="4"/>
  <c r="V336" i="4"/>
  <c r="U336" i="4"/>
  <c r="T336" i="4"/>
  <c r="S336" i="4"/>
  <c r="R336" i="4"/>
  <c r="Y335" i="4"/>
  <c r="X335" i="4"/>
  <c r="W335" i="4"/>
  <c r="V335" i="4"/>
  <c r="U335" i="4"/>
  <c r="T335" i="4"/>
  <c r="S335" i="4"/>
  <c r="R335" i="4"/>
  <c r="Y334" i="4"/>
  <c r="X334" i="4"/>
  <c r="W334" i="4"/>
  <c r="V334" i="4"/>
  <c r="U334" i="4"/>
  <c r="T334" i="4"/>
  <c r="S334" i="4"/>
  <c r="R334" i="4"/>
  <c r="Y333" i="4"/>
  <c r="X333" i="4"/>
  <c r="W333" i="4"/>
  <c r="V333" i="4"/>
  <c r="U333" i="4"/>
  <c r="T333" i="4"/>
  <c r="S333" i="4"/>
  <c r="R333" i="4"/>
  <c r="Y332" i="4"/>
  <c r="X332" i="4"/>
  <c r="W332" i="4"/>
  <c r="V332" i="4"/>
  <c r="U332" i="4"/>
  <c r="T332" i="4"/>
  <c r="S332" i="4"/>
  <c r="R332" i="4"/>
  <c r="Y331" i="4"/>
  <c r="X331" i="4"/>
  <c r="W331" i="4"/>
  <c r="V331" i="4"/>
  <c r="U331" i="4"/>
  <c r="T331" i="4"/>
  <c r="S331" i="4"/>
  <c r="R331" i="4"/>
  <c r="Y330" i="4"/>
  <c r="X330" i="4"/>
  <c r="W330" i="4"/>
  <c r="V330" i="4"/>
  <c r="U330" i="4"/>
  <c r="T330" i="4"/>
  <c r="S330" i="4"/>
  <c r="R330" i="4"/>
  <c r="Y329" i="4"/>
  <c r="X329" i="4"/>
  <c r="W329" i="4"/>
  <c r="V329" i="4"/>
  <c r="U329" i="4"/>
  <c r="T329" i="4"/>
  <c r="S329" i="4"/>
  <c r="R329" i="4"/>
  <c r="Y328" i="4"/>
  <c r="X328" i="4"/>
  <c r="W328" i="4"/>
  <c r="V328" i="4"/>
  <c r="U328" i="4"/>
  <c r="T328" i="4"/>
  <c r="S328" i="4"/>
  <c r="R328" i="4"/>
  <c r="Y327" i="4"/>
  <c r="X327" i="4"/>
  <c r="W327" i="4"/>
  <c r="V327" i="4"/>
  <c r="U327" i="4"/>
  <c r="T327" i="4"/>
  <c r="S327" i="4"/>
  <c r="R327" i="4"/>
  <c r="Y326" i="4"/>
  <c r="X326" i="4"/>
  <c r="W326" i="4"/>
  <c r="V326" i="4"/>
  <c r="U326" i="4"/>
  <c r="T326" i="4"/>
  <c r="S326" i="4"/>
  <c r="R326" i="4"/>
  <c r="Y325" i="4"/>
  <c r="X325" i="4"/>
  <c r="W325" i="4"/>
  <c r="V325" i="4"/>
  <c r="U325" i="4"/>
  <c r="T325" i="4"/>
  <c r="S325" i="4"/>
  <c r="R325" i="4"/>
  <c r="Y324" i="4"/>
  <c r="X324" i="4"/>
  <c r="W324" i="4"/>
  <c r="V324" i="4"/>
  <c r="U324" i="4"/>
  <c r="T324" i="4"/>
  <c r="S324" i="4"/>
  <c r="R324" i="4"/>
  <c r="Y323" i="4"/>
  <c r="X323" i="4"/>
  <c r="W323" i="4"/>
  <c r="V323" i="4"/>
  <c r="U323" i="4"/>
  <c r="T323" i="4"/>
  <c r="S323" i="4"/>
  <c r="R323" i="4"/>
  <c r="Y322" i="4"/>
  <c r="X322" i="4"/>
  <c r="W322" i="4"/>
  <c r="V322" i="4"/>
  <c r="U322" i="4"/>
  <c r="T322" i="4"/>
  <c r="S322" i="4"/>
  <c r="R322" i="4"/>
  <c r="Y321" i="4"/>
  <c r="X321" i="4"/>
  <c r="W321" i="4"/>
  <c r="V321" i="4"/>
  <c r="U321" i="4"/>
  <c r="T321" i="4"/>
  <c r="S321" i="4"/>
  <c r="R321" i="4"/>
  <c r="Y320" i="4"/>
  <c r="X320" i="4"/>
  <c r="W320" i="4"/>
  <c r="V320" i="4"/>
  <c r="U320" i="4"/>
  <c r="T320" i="4"/>
  <c r="S320" i="4"/>
  <c r="R320" i="4"/>
  <c r="Y319" i="4"/>
  <c r="X319" i="4"/>
  <c r="W319" i="4"/>
  <c r="V319" i="4"/>
  <c r="U319" i="4"/>
  <c r="T319" i="4"/>
  <c r="S319" i="4"/>
  <c r="R319" i="4"/>
  <c r="Y318" i="4"/>
  <c r="X318" i="4"/>
  <c r="W318" i="4"/>
  <c r="V318" i="4"/>
  <c r="U318" i="4"/>
  <c r="T318" i="4"/>
  <c r="S318" i="4"/>
  <c r="R318" i="4"/>
  <c r="Y317" i="4"/>
  <c r="X317" i="4"/>
  <c r="W317" i="4"/>
  <c r="V317" i="4"/>
  <c r="U317" i="4"/>
  <c r="T317" i="4"/>
  <c r="S317" i="4"/>
  <c r="R317" i="4"/>
  <c r="Y316" i="4"/>
  <c r="X316" i="4"/>
  <c r="W316" i="4"/>
  <c r="V316" i="4"/>
  <c r="U316" i="4"/>
  <c r="T316" i="4"/>
  <c r="S316" i="4"/>
  <c r="R316" i="4"/>
  <c r="Y315" i="4"/>
  <c r="X315" i="4"/>
  <c r="W315" i="4"/>
  <c r="V315" i="4"/>
  <c r="U315" i="4"/>
  <c r="T315" i="4"/>
  <c r="S315" i="4"/>
  <c r="R315" i="4"/>
  <c r="Y314" i="4"/>
  <c r="X314" i="4"/>
  <c r="W314" i="4"/>
  <c r="V314" i="4"/>
  <c r="U314" i="4"/>
  <c r="T314" i="4"/>
  <c r="S314" i="4"/>
  <c r="R314" i="4"/>
  <c r="Y313" i="4"/>
  <c r="X313" i="4"/>
  <c r="W313" i="4"/>
  <c r="V313" i="4"/>
  <c r="U313" i="4"/>
  <c r="T313" i="4"/>
  <c r="S313" i="4"/>
  <c r="R313" i="4"/>
  <c r="Y312" i="4"/>
  <c r="X312" i="4"/>
  <c r="W312" i="4"/>
  <c r="V312" i="4"/>
  <c r="U312" i="4"/>
  <c r="T312" i="4"/>
  <c r="S312" i="4"/>
  <c r="R312" i="4"/>
  <c r="Y311" i="4"/>
  <c r="X311" i="4"/>
  <c r="W311" i="4"/>
  <c r="V311" i="4"/>
  <c r="U311" i="4"/>
  <c r="T311" i="4"/>
  <c r="S311" i="4"/>
  <c r="R311" i="4"/>
  <c r="Y310" i="4"/>
  <c r="X310" i="4"/>
  <c r="W310" i="4"/>
  <c r="V310" i="4"/>
  <c r="U310" i="4"/>
  <c r="T310" i="4"/>
  <c r="S310" i="4"/>
  <c r="R310" i="4"/>
  <c r="Y309" i="4"/>
  <c r="X309" i="4"/>
  <c r="W309" i="4"/>
  <c r="V309" i="4"/>
  <c r="U309" i="4"/>
  <c r="T309" i="4"/>
  <c r="S309" i="4"/>
  <c r="R309" i="4"/>
  <c r="Y308" i="4"/>
  <c r="X308" i="4"/>
  <c r="W308" i="4"/>
  <c r="V308" i="4"/>
  <c r="U308" i="4"/>
  <c r="T308" i="4"/>
  <c r="S308" i="4"/>
  <c r="R308" i="4"/>
  <c r="Y307" i="4"/>
  <c r="X307" i="4"/>
  <c r="W307" i="4"/>
  <c r="V307" i="4"/>
  <c r="U307" i="4"/>
  <c r="T307" i="4"/>
  <c r="S307" i="4"/>
  <c r="R307" i="4"/>
  <c r="Y306" i="4"/>
  <c r="X306" i="4"/>
  <c r="W306" i="4"/>
  <c r="V306" i="4"/>
  <c r="U306" i="4"/>
  <c r="T306" i="4"/>
  <c r="S306" i="4"/>
  <c r="R306" i="4"/>
  <c r="Y305" i="4"/>
  <c r="X305" i="4"/>
  <c r="W305" i="4"/>
  <c r="V305" i="4"/>
  <c r="U305" i="4"/>
  <c r="T305" i="4"/>
  <c r="S305" i="4"/>
  <c r="R305" i="4"/>
  <c r="Y304" i="4"/>
  <c r="X304" i="4"/>
  <c r="W304" i="4"/>
  <c r="V304" i="4"/>
  <c r="U304" i="4"/>
  <c r="T304" i="4"/>
  <c r="S304" i="4"/>
  <c r="R304" i="4"/>
  <c r="Y303" i="4"/>
  <c r="X303" i="4"/>
  <c r="W303" i="4"/>
  <c r="V303" i="4"/>
  <c r="U303" i="4"/>
  <c r="T303" i="4"/>
  <c r="S303" i="4"/>
  <c r="R303" i="4"/>
  <c r="Y302" i="4"/>
  <c r="X302" i="4"/>
  <c r="W302" i="4"/>
  <c r="V302" i="4"/>
  <c r="U302" i="4"/>
  <c r="T302" i="4"/>
  <c r="S302" i="4"/>
  <c r="R302" i="4"/>
  <c r="Y301" i="4"/>
  <c r="X301" i="4"/>
  <c r="W301" i="4"/>
  <c r="V301" i="4"/>
  <c r="U301" i="4"/>
  <c r="T301" i="4"/>
  <c r="S301" i="4"/>
  <c r="R301" i="4"/>
  <c r="Y300" i="4"/>
  <c r="X300" i="4"/>
  <c r="W300" i="4"/>
  <c r="V300" i="4"/>
  <c r="U300" i="4"/>
  <c r="T300" i="4"/>
  <c r="S300" i="4"/>
  <c r="R300" i="4"/>
  <c r="Y299" i="4"/>
  <c r="X299" i="4"/>
  <c r="W299" i="4"/>
  <c r="V299" i="4"/>
  <c r="U299" i="4"/>
  <c r="T299" i="4"/>
  <c r="S299" i="4"/>
  <c r="R299" i="4"/>
  <c r="Y298" i="4"/>
  <c r="X298" i="4"/>
  <c r="W298" i="4"/>
  <c r="V298" i="4"/>
  <c r="U298" i="4"/>
  <c r="T298" i="4"/>
  <c r="S298" i="4"/>
  <c r="R298" i="4"/>
  <c r="Y297" i="4"/>
  <c r="X297" i="4"/>
  <c r="W297" i="4"/>
  <c r="V297" i="4"/>
  <c r="U297" i="4"/>
  <c r="T297" i="4"/>
  <c r="S297" i="4"/>
  <c r="R297" i="4"/>
  <c r="Y296" i="4"/>
  <c r="X296" i="4"/>
  <c r="W296" i="4"/>
  <c r="V296" i="4"/>
  <c r="U296" i="4"/>
  <c r="T296" i="4"/>
  <c r="S296" i="4"/>
  <c r="R296" i="4"/>
  <c r="Y295" i="4"/>
  <c r="X295" i="4"/>
  <c r="W295" i="4"/>
  <c r="V295" i="4"/>
  <c r="U295" i="4"/>
  <c r="T295" i="4"/>
  <c r="S295" i="4"/>
  <c r="R295" i="4"/>
  <c r="Y294" i="4"/>
  <c r="X294" i="4"/>
  <c r="W294" i="4"/>
  <c r="V294" i="4"/>
  <c r="U294" i="4"/>
  <c r="T294" i="4"/>
  <c r="S294" i="4"/>
  <c r="R294" i="4"/>
  <c r="Y293" i="4"/>
  <c r="X293" i="4"/>
  <c r="W293" i="4"/>
  <c r="V293" i="4"/>
  <c r="U293" i="4"/>
  <c r="T293" i="4"/>
  <c r="S293" i="4"/>
  <c r="R293" i="4"/>
  <c r="Y292" i="4"/>
  <c r="X292" i="4"/>
  <c r="W292" i="4"/>
  <c r="V292" i="4"/>
  <c r="U292" i="4"/>
  <c r="T292" i="4"/>
  <c r="S292" i="4"/>
  <c r="R292" i="4"/>
  <c r="Y291" i="4"/>
  <c r="X291" i="4"/>
  <c r="W291" i="4"/>
  <c r="V291" i="4"/>
  <c r="U291" i="4"/>
  <c r="T291" i="4"/>
  <c r="S291" i="4"/>
  <c r="R291" i="4"/>
  <c r="Y290" i="4"/>
  <c r="X290" i="4"/>
  <c r="W290" i="4"/>
  <c r="V290" i="4"/>
  <c r="U290" i="4"/>
  <c r="T290" i="4"/>
  <c r="S290" i="4"/>
  <c r="R290" i="4"/>
  <c r="Y289" i="4"/>
  <c r="X289" i="4"/>
  <c r="W289" i="4"/>
  <c r="V289" i="4"/>
  <c r="U289" i="4"/>
  <c r="T289" i="4"/>
  <c r="S289" i="4"/>
  <c r="R289" i="4"/>
  <c r="Y288" i="4"/>
  <c r="X288" i="4"/>
  <c r="W288" i="4"/>
  <c r="V288" i="4"/>
  <c r="U288" i="4"/>
  <c r="T288" i="4"/>
  <c r="S288" i="4"/>
  <c r="R288" i="4"/>
  <c r="Y287" i="4"/>
  <c r="X287" i="4"/>
  <c r="W287" i="4"/>
  <c r="V287" i="4"/>
  <c r="U287" i="4"/>
  <c r="T287" i="4"/>
  <c r="S287" i="4"/>
  <c r="R287" i="4"/>
  <c r="Y286" i="4"/>
  <c r="X286" i="4"/>
  <c r="W286" i="4"/>
  <c r="V286" i="4"/>
  <c r="U286" i="4"/>
  <c r="T286" i="4"/>
  <c r="S286" i="4"/>
  <c r="R286" i="4"/>
  <c r="Y285" i="4"/>
  <c r="X285" i="4"/>
  <c r="W285" i="4"/>
  <c r="V285" i="4"/>
  <c r="U285" i="4"/>
  <c r="T285" i="4"/>
  <c r="S285" i="4"/>
  <c r="R285" i="4"/>
  <c r="Y284" i="4"/>
  <c r="X284" i="4"/>
  <c r="W284" i="4"/>
  <c r="V284" i="4"/>
  <c r="U284" i="4"/>
  <c r="T284" i="4"/>
  <c r="S284" i="4"/>
  <c r="R284" i="4"/>
  <c r="Y283" i="4"/>
  <c r="X283" i="4"/>
  <c r="W283" i="4"/>
  <c r="V283" i="4"/>
  <c r="U283" i="4"/>
  <c r="T283" i="4"/>
  <c r="S283" i="4"/>
  <c r="R283" i="4"/>
  <c r="Y282" i="4"/>
  <c r="X282" i="4"/>
  <c r="W282" i="4"/>
  <c r="V282" i="4"/>
  <c r="U282" i="4"/>
  <c r="T282" i="4"/>
  <c r="S282" i="4"/>
  <c r="R282" i="4"/>
  <c r="Y281" i="4"/>
  <c r="X281" i="4"/>
  <c r="W281" i="4"/>
  <c r="V281" i="4"/>
  <c r="U281" i="4"/>
  <c r="T281" i="4"/>
  <c r="S281" i="4"/>
  <c r="R281" i="4"/>
  <c r="Y280" i="4"/>
  <c r="X280" i="4"/>
  <c r="W280" i="4"/>
  <c r="V280" i="4"/>
  <c r="U280" i="4"/>
  <c r="T280" i="4"/>
  <c r="S280" i="4"/>
  <c r="R280" i="4"/>
  <c r="Y279" i="4"/>
  <c r="X279" i="4"/>
  <c r="W279" i="4"/>
  <c r="V279" i="4"/>
  <c r="U279" i="4"/>
  <c r="T279" i="4"/>
  <c r="S279" i="4"/>
  <c r="R279" i="4"/>
  <c r="Y278" i="4"/>
  <c r="X278" i="4"/>
  <c r="W278" i="4"/>
  <c r="V278" i="4"/>
  <c r="U278" i="4"/>
  <c r="T278" i="4"/>
  <c r="S278" i="4"/>
  <c r="R278" i="4"/>
  <c r="Y277" i="4"/>
  <c r="X277" i="4"/>
  <c r="W277" i="4"/>
  <c r="V277" i="4"/>
  <c r="U277" i="4"/>
  <c r="T277" i="4"/>
  <c r="S277" i="4"/>
  <c r="R277" i="4"/>
  <c r="Y276" i="4"/>
  <c r="X276" i="4"/>
  <c r="W276" i="4"/>
  <c r="V276" i="4"/>
  <c r="U276" i="4"/>
  <c r="T276" i="4"/>
  <c r="S276" i="4"/>
  <c r="R276" i="4"/>
  <c r="Y275" i="4"/>
  <c r="X275" i="4"/>
  <c r="W275" i="4"/>
  <c r="V275" i="4"/>
  <c r="U275" i="4"/>
  <c r="T275" i="4"/>
  <c r="S275" i="4"/>
  <c r="R275" i="4"/>
  <c r="Y274" i="4"/>
  <c r="X274" i="4"/>
  <c r="W274" i="4"/>
  <c r="V274" i="4"/>
  <c r="U274" i="4"/>
  <c r="T274" i="4"/>
  <c r="S274" i="4"/>
  <c r="R274" i="4"/>
  <c r="Y273" i="4"/>
  <c r="X273" i="4"/>
  <c r="W273" i="4"/>
  <c r="V273" i="4"/>
  <c r="U273" i="4"/>
  <c r="T273" i="4"/>
  <c r="S273" i="4"/>
  <c r="R273" i="4"/>
  <c r="Y272" i="4"/>
  <c r="X272" i="4"/>
  <c r="W272" i="4"/>
  <c r="V272" i="4"/>
  <c r="U272" i="4"/>
  <c r="T272" i="4"/>
  <c r="S272" i="4"/>
  <c r="R272" i="4"/>
  <c r="Y271" i="4"/>
  <c r="X271" i="4"/>
  <c r="W271" i="4"/>
  <c r="V271" i="4"/>
  <c r="U271" i="4"/>
  <c r="T271" i="4"/>
  <c r="S271" i="4"/>
  <c r="R271" i="4"/>
  <c r="Y270" i="4"/>
  <c r="X270" i="4"/>
  <c r="W270" i="4"/>
  <c r="V270" i="4"/>
  <c r="U270" i="4"/>
  <c r="T270" i="4"/>
  <c r="S270" i="4"/>
  <c r="R270" i="4"/>
  <c r="Y269" i="4"/>
  <c r="X269" i="4"/>
  <c r="W269" i="4"/>
  <c r="V269" i="4"/>
  <c r="U269" i="4"/>
  <c r="T269" i="4"/>
  <c r="S269" i="4"/>
  <c r="R269" i="4"/>
  <c r="Y268" i="4"/>
  <c r="X268" i="4"/>
  <c r="W268" i="4"/>
  <c r="V268" i="4"/>
  <c r="U268" i="4"/>
  <c r="T268" i="4"/>
  <c r="S268" i="4"/>
  <c r="R268" i="4"/>
  <c r="Y267" i="4"/>
  <c r="X267" i="4"/>
  <c r="W267" i="4"/>
  <c r="V267" i="4"/>
  <c r="U267" i="4"/>
  <c r="T267" i="4"/>
  <c r="S267" i="4"/>
  <c r="R267" i="4"/>
  <c r="Y266" i="4"/>
  <c r="X266" i="4"/>
  <c r="W266" i="4"/>
  <c r="V266" i="4"/>
  <c r="U266" i="4"/>
  <c r="T266" i="4"/>
  <c r="S266" i="4"/>
  <c r="R266" i="4"/>
  <c r="Y265" i="4"/>
  <c r="X265" i="4"/>
  <c r="W265" i="4"/>
  <c r="V265" i="4"/>
  <c r="U265" i="4"/>
  <c r="T265" i="4"/>
  <c r="S265" i="4"/>
  <c r="R265" i="4"/>
  <c r="Y264" i="4"/>
  <c r="X264" i="4"/>
  <c r="W264" i="4"/>
  <c r="V264" i="4"/>
  <c r="U264" i="4"/>
  <c r="T264" i="4"/>
  <c r="S264" i="4"/>
  <c r="R264" i="4"/>
  <c r="Y263" i="4"/>
  <c r="X263" i="4"/>
  <c r="W263" i="4"/>
  <c r="V263" i="4"/>
  <c r="U263" i="4"/>
  <c r="T263" i="4"/>
  <c r="S263" i="4"/>
  <c r="R263" i="4"/>
  <c r="Y262" i="4"/>
  <c r="X262" i="4"/>
  <c r="W262" i="4"/>
  <c r="V262" i="4"/>
  <c r="U262" i="4"/>
  <c r="T262" i="4"/>
  <c r="S262" i="4"/>
  <c r="R262" i="4"/>
  <c r="Y261" i="4"/>
  <c r="X261" i="4"/>
  <c r="W261" i="4"/>
  <c r="V261" i="4"/>
  <c r="U261" i="4"/>
  <c r="T261" i="4"/>
  <c r="S261" i="4"/>
  <c r="R261" i="4"/>
  <c r="Y260" i="4"/>
  <c r="X260" i="4"/>
  <c r="W260" i="4"/>
  <c r="V260" i="4"/>
  <c r="U260" i="4"/>
  <c r="T260" i="4"/>
  <c r="S260" i="4"/>
  <c r="R260" i="4"/>
  <c r="Y259" i="4"/>
  <c r="X259" i="4"/>
  <c r="W259" i="4"/>
  <c r="V259" i="4"/>
  <c r="U259" i="4"/>
  <c r="T259" i="4"/>
  <c r="S259" i="4"/>
  <c r="R259" i="4"/>
  <c r="Y258" i="4"/>
  <c r="X258" i="4"/>
  <c r="W258" i="4"/>
  <c r="V258" i="4"/>
  <c r="U258" i="4"/>
  <c r="T258" i="4"/>
  <c r="S258" i="4"/>
  <c r="R258" i="4"/>
  <c r="Y257" i="4"/>
  <c r="X257" i="4"/>
  <c r="W257" i="4"/>
  <c r="V257" i="4"/>
  <c r="U257" i="4"/>
  <c r="T257" i="4"/>
  <c r="S257" i="4"/>
  <c r="R257" i="4"/>
  <c r="Y256" i="4"/>
  <c r="X256" i="4"/>
  <c r="W256" i="4"/>
  <c r="V256" i="4"/>
  <c r="U256" i="4"/>
  <c r="T256" i="4"/>
  <c r="S256" i="4"/>
  <c r="R256" i="4"/>
  <c r="Y255" i="4"/>
  <c r="X255" i="4"/>
  <c r="W255" i="4"/>
  <c r="V255" i="4"/>
  <c r="U255" i="4"/>
  <c r="T255" i="4"/>
  <c r="S255" i="4"/>
  <c r="R255" i="4"/>
  <c r="Y254" i="4"/>
  <c r="X254" i="4"/>
  <c r="W254" i="4"/>
  <c r="V254" i="4"/>
  <c r="U254" i="4"/>
  <c r="T254" i="4"/>
  <c r="S254" i="4"/>
  <c r="R254" i="4"/>
  <c r="Y253" i="4"/>
  <c r="X253" i="4"/>
  <c r="W253" i="4"/>
  <c r="V253" i="4"/>
  <c r="U253" i="4"/>
  <c r="T253" i="4"/>
  <c r="S253" i="4"/>
  <c r="R253" i="4"/>
  <c r="Y252" i="4"/>
  <c r="X252" i="4"/>
  <c r="W252" i="4"/>
  <c r="V252" i="4"/>
  <c r="U252" i="4"/>
  <c r="T252" i="4"/>
  <c r="S252" i="4"/>
  <c r="R252" i="4"/>
  <c r="Y251" i="4"/>
  <c r="X251" i="4"/>
  <c r="W251" i="4"/>
  <c r="V251" i="4"/>
  <c r="U251" i="4"/>
  <c r="T251" i="4"/>
  <c r="S251" i="4"/>
  <c r="R251" i="4"/>
  <c r="Y250" i="4"/>
  <c r="X250" i="4"/>
  <c r="W250" i="4"/>
  <c r="V250" i="4"/>
  <c r="U250" i="4"/>
  <c r="T250" i="4"/>
  <c r="S250" i="4"/>
  <c r="R250" i="4"/>
  <c r="Y249" i="4"/>
  <c r="X249" i="4"/>
  <c r="W249" i="4"/>
  <c r="V249" i="4"/>
  <c r="U249" i="4"/>
  <c r="T249" i="4"/>
  <c r="S249" i="4"/>
  <c r="R249" i="4"/>
  <c r="Y248" i="4"/>
  <c r="X248" i="4"/>
  <c r="W248" i="4"/>
  <c r="V248" i="4"/>
  <c r="U248" i="4"/>
  <c r="T248" i="4"/>
  <c r="S248" i="4"/>
  <c r="R248" i="4"/>
  <c r="Y247" i="4"/>
  <c r="X247" i="4"/>
  <c r="W247" i="4"/>
  <c r="V247" i="4"/>
  <c r="U247" i="4"/>
  <c r="T247" i="4"/>
  <c r="S247" i="4"/>
  <c r="R247" i="4"/>
  <c r="Y246" i="4"/>
  <c r="X246" i="4"/>
  <c r="W246" i="4"/>
  <c r="V246" i="4"/>
  <c r="U246" i="4"/>
  <c r="T246" i="4"/>
  <c r="S246" i="4"/>
  <c r="R246" i="4"/>
  <c r="Y245" i="4"/>
  <c r="X245" i="4"/>
  <c r="W245" i="4"/>
  <c r="V245" i="4"/>
  <c r="U245" i="4"/>
  <c r="T245" i="4"/>
  <c r="S245" i="4"/>
  <c r="R245" i="4"/>
  <c r="Y244" i="4"/>
  <c r="X244" i="4"/>
  <c r="W244" i="4"/>
  <c r="V244" i="4"/>
  <c r="U244" i="4"/>
  <c r="T244" i="4"/>
  <c r="S244" i="4"/>
  <c r="R244" i="4"/>
  <c r="Y243" i="4"/>
  <c r="X243" i="4"/>
  <c r="W243" i="4"/>
  <c r="V243" i="4"/>
  <c r="U243" i="4"/>
  <c r="T243" i="4"/>
  <c r="S243" i="4"/>
  <c r="R243" i="4"/>
  <c r="Y242" i="4"/>
  <c r="X242" i="4"/>
  <c r="W242" i="4"/>
  <c r="V242" i="4"/>
  <c r="U242" i="4"/>
  <c r="T242" i="4"/>
  <c r="S242" i="4"/>
  <c r="R242" i="4"/>
  <c r="Y241" i="4"/>
  <c r="X241" i="4"/>
  <c r="W241" i="4"/>
  <c r="V241" i="4"/>
  <c r="U241" i="4"/>
  <c r="T241" i="4"/>
  <c r="S241" i="4"/>
  <c r="R241" i="4"/>
  <c r="Y240" i="4"/>
  <c r="X240" i="4"/>
  <c r="W240" i="4"/>
  <c r="V240" i="4"/>
  <c r="U240" i="4"/>
  <c r="T240" i="4"/>
  <c r="S240" i="4"/>
  <c r="R240" i="4"/>
  <c r="Y239" i="4"/>
  <c r="X239" i="4"/>
  <c r="W239" i="4"/>
  <c r="V239" i="4"/>
  <c r="U239" i="4"/>
  <c r="T239" i="4"/>
  <c r="S239" i="4"/>
  <c r="R239" i="4"/>
  <c r="Y238" i="4"/>
  <c r="X238" i="4"/>
  <c r="W238" i="4"/>
  <c r="V238" i="4"/>
  <c r="U238" i="4"/>
  <c r="T238" i="4"/>
  <c r="S238" i="4"/>
  <c r="R238" i="4"/>
  <c r="Y237" i="4"/>
  <c r="X237" i="4"/>
  <c r="W237" i="4"/>
  <c r="V237" i="4"/>
  <c r="U237" i="4"/>
  <c r="T237" i="4"/>
  <c r="S237" i="4"/>
  <c r="R237" i="4"/>
  <c r="Y236" i="4"/>
  <c r="X236" i="4"/>
  <c r="W236" i="4"/>
  <c r="V236" i="4"/>
  <c r="U236" i="4"/>
  <c r="T236" i="4"/>
  <c r="S236" i="4"/>
  <c r="R236" i="4"/>
  <c r="Y235" i="4"/>
  <c r="X235" i="4"/>
  <c r="W235" i="4"/>
  <c r="V235" i="4"/>
  <c r="U235" i="4"/>
  <c r="T235" i="4"/>
  <c r="S235" i="4"/>
  <c r="R235" i="4"/>
  <c r="Y234" i="4"/>
  <c r="X234" i="4"/>
  <c r="W234" i="4"/>
  <c r="V234" i="4"/>
  <c r="U234" i="4"/>
  <c r="T234" i="4"/>
  <c r="S234" i="4"/>
  <c r="R234" i="4"/>
  <c r="Y233" i="4"/>
  <c r="X233" i="4"/>
  <c r="W233" i="4"/>
  <c r="V233" i="4"/>
  <c r="U233" i="4"/>
  <c r="T233" i="4"/>
  <c r="S233" i="4"/>
  <c r="R233" i="4"/>
  <c r="Y232" i="4"/>
  <c r="X232" i="4"/>
  <c r="W232" i="4"/>
  <c r="V232" i="4"/>
  <c r="U232" i="4"/>
  <c r="T232" i="4"/>
  <c r="S232" i="4"/>
  <c r="R232" i="4"/>
  <c r="Y231" i="4"/>
  <c r="X231" i="4"/>
  <c r="W231" i="4"/>
  <c r="V231" i="4"/>
  <c r="U231" i="4"/>
  <c r="T231" i="4"/>
  <c r="S231" i="4"/>
  <c r="R231" i="4"/>
  <c r="Y230" i="4"/>
  <c r="X230" i="4"/>
  <c r="W230" i="4"/>
  <c r="V230" i="4"/>
  <c r="U230" i="4"/>
  <c r="T230" i="4"/>
  <c r="S230" i="4"/>
  <c r="R230" i="4"/>
  <c r="Y229" i="4"/>
  <c r="X229" i="4"/>
  <c r="W229" i="4"/>
  <c r="V229" i="4"/>
  <c r="U229" i="4"/>
  <c r="T229" i="4"/>
  <c r="S229" i="4"/>
  <c r="R229" i="4"/>
  <c r="Y228" i="4"/>
  <c r="X228" i="4"/>
  <c r="W228" i="4"/>
  <c r="V228" i="4"/>
  <c r="U228" i="4"/>
  <c r="T228" i="4"/>
  <c r="S228" i="4"/>
  <c r="R228" i="4"/>
  <c r="Y227" i="4"/>
  <c r="X227" i="4"/>
  <c r="W227" i="4"/>
  <c r="V227" i="4"/>
  <c r="U227" i="4"/>
  <c r="T227" i="4"/>
  <c r="S227" i="4"/>
  <c r="R227" i="4"/>
  <c r="Y226" i="4"/>
  <c r="X226" i="4"/>
  <c r="W226" i="4"/>
  <c r="V226" i="4"/>
  <c r="U226" i="4"/>
  <c r="T226" i="4"/>
  <c r="S226" i="4"/>
  <c r="R226" i="4"/>
  <c r="Y225" i="4"/>
  <c r="X225" i="4"/>
  <c r="W225" i="4"/>
  <c r="V225" i="4"/>
  <c r="U225" i="4"/>
  <c r="T225" i="4"/>
  <c r="S225" i="4"/>
  <c r="R225" i="4"/>
  <c r="Y224" i="4"/>
  <c r="X224" i="4"/>
  <c r="W224" i="4"/>
  <c r="V224" i="4"/>
  <c r="U224" i="4"/>
  <c r="T224" i="4"/>
  <c r="S224" i="4"/>
  <c r="R224" i="4"/>
  <c r="Y223" i="4"/>
  <c r="X223" i="4"/>
  <c r="W223" i="4"/>
  <c r="V223" i="4"/>
  <c r="U223" i="4"/>
  <c r="T223" i="4"/>
  <c r="S223" i="4"/>
  <c r="R223" i="4"/>
  <c r="Y222" i="4"/>
  <c r="X222" i="4"/>
  <c r="W222" i="4"/>
  <c r="V222" i="4"/>
  <c r="U222" i="4"/>
  <c r="T222" i="4"/>
  <c r="S222" i="4"/>
  <c r="R222" i="4"/>
  <c r="Y221" i="4"/>
  <c r="X221" i="4"/>
  <c r="W221" i="4"/>
  <c r="V221" i="4"/>
  <c r="U221" i="4"/>
  <c r="T221" i="4"/>
  <c r="S221" i="4"/>
  <c r="R221" i="4"/>
  <c r="Y220" i="4"/>
  <c r="X220" i="4"/>
  <c r="W220" i="4"/>
  <c r="V220" i="4"/>
  <c r="U220" i="4"/>
  <c r="T220" i="4"/>
  <c r="S220" i="4"/>
  <c r="R220" i="4"/>
  <c r="Y219" i="4"/>
  <c r="X219" i="4"/>
  <c r="W219" i="4"/>
  <c r="V219" i="4"/>
  <c r="U219" i="4"/>
  <c r="T219" i="4"/>
  <c r="S219" i="4"/>
  <c r="R219" i="4"/>
  <c r="Y218" i="4"/>
  <c r="X218" i="4"/>
  <c r="W218" i="4"/>
  <c r="V218" i="4"/>
  <c r="U218" i="4"/>
  <c r="T218" i="4"/>
  <c r="S218" i="4"/>
  <c r="R218" i="4"/>
  <c r="Y217" i="4"/>
  <c r="X217" i="4"/>
  <c r="W217" i="4"/>
  <c r="V217" i="4"/>
  <c r="U217" i="4"/>
  <c r="T217" i="4"/>
  <c r="S217" i="4"/>
  <c r="R217" i="4"/>
  <c r="Y216" i="4"/>
  <c r="X216" i="4"/>
  <c r="W216" i="4"/>
  <c r="V216" i="4"/>
  <c r="U216" i="4"/>
  <c r="T216" i="4"/>
  <c r="S216" i="4"/>
  <c r="R216" i="4"/>
  <c r="Y215" i="4"/>
  <c r="X215" i="4"/>
  <c r="W215" i="4"/>
  <c r="V215" i="4"/>
  <c r="U215" i="4"/>
  <c r="T215" i="4"/>
  <c r="S215" i="4"/>
  <c r="R215" i="4"/>
  <c r="Y214" i="4"/>
  <c r="X214" i="4"/>
  <c r="W214" i="4"/>
  <c r="V214" i="4"/>
  <c r="U214" i="4"/>
  <c r="T214" i="4"/>
  <c r="S214" i="4"/>
  <c r="R214" i="4"/>
  <c r="Y213" i="4"/>
  <c r="X213" i="4"/>
  <c r="W213" i="4"/>
  <c r="V213" i="4"/>
  <c r="U213" i="4"/>
  <c r="T213" i="4"/>
  <c r="S213" i="4"/>
  <c r="R213" i="4"/>
  <c r="Y212" i="4"/>
  <c r="X212" i="4"/>
  <c r="W212" i="4"/>
  <c r="V212" i="4"/>
  <c r="U212" i="4"/>
  <c r="T212" i="4"/>
  <c r="S212" i="4"/>
  <c r="R212" i="4"/>
  <c r="Y211" i="4"/>
  <c r="X211" i="4"/>
  <c r="W211" i="4"/>
  <c r="V211" i="4"/>
  <c r="U211" i="4"/>
  <c r="T211" i="4"/>
  <c r="S211" i="4"/>
  <c r="R211" i="4"/>
  <c r="Y210" i="4"/>
  <c r="X210" i="4"/>
  <c r="W210" i="4"/>
  <c r="V210" i="4"/>
  <c r="U210" i="4"/>
  <c r="T210" i="4"/>
  <c r="S210" i="4"/>
  <c r="R210" i="4"/>
  <c r="Y209" i="4"/>
  <c r="X209" i="4"/>
  <c r="W209" i="4"/>
  <c r="V209" i="4"/>
  <c r="U209" i="4"/>
  <c r="T209" i="4"/>
  <c r="S209" i="4"/>
  <c r="R209" i="4"/>
  <c r="Y208" i="4"/>
  <c r="X208" i="4"/>
  <c r="W208" i="4"/>
  <c r="V208" i="4"/>
  <c r="U208" i="4"/>
  <c r="T208" i="4"/>
  <c r="S208" i="4"/>
  <c r="R208" i="4"/>
  <c r="Y207" i="4"/>
  <c r="X207" i="4"/>
  <c r="W207" i="4"/>
  <c r="V207" i="4"/>
  <c r="U207" i="4"/>
  <c r="T207" i="4"/>
  <c r="S207" i="4"/>
  <c r="R207" i="4"/>
  <c r="Y206" i="4"/>
  <c r="X206" i="4"/>
  <c r="W206" i="4"/>
  <c r="V206" i="4"/>
  <c r="U206" i="4"/>
  <c r="T206" i="4"/>
  <c r="S206" i="4"/>
  <c r="R206" i="4"/>
  <c r="Y205" i="4"/>
  <c r="X205" i="4"/>
  <c r="W205" i="4"/>
  <c r="V205" i="4"/>
  <c r="U205" i="4"/>
  <c r="T205" i="4"/>
  <c r="S205" i="4"/>
  <c r="R205" i="4"/>
  <c r="Y204" i="4"/>
  <c r="X204" i="4"/>
  <c r="W204" i="4"/>
  <c r="V204" i="4"/>
  <c r="U204" i="4"/>
  <c r="T204" i="4"/>
  <c r="S204" i="4"/>
  <c r="R204" i="4"/>
  <c r="Y203" i="4"/>
  <c r="X203" i="4"/>
  <c r="W203" i="4"/>
  <c r="V203" i="4"/>
  <c r="U203" i="4"/>
  <c r="T203" i="4"/>
  <c r="S203" i="4"/>
  <c r="R203" i="4"/>
  <c r="Y202" i="4"/>
  <c r="X202" i="4"/>
  <c r="W202" i="4"/>
  <c r="V202" i="4"/>
  <c r="U202" i="4"/>
  <c r="T202" i="4"/>
  <c r="S202" i="4"/>
  <c r="R202" i="4"/>
  <c r="Y201" i="4"/>
  <c r="X201" i="4"/>
  <c r="W201" i="4"/>
  <c r="V201" i="4"/>
  <c r="U201" i="4"/>
  <c r="T201" i="4"/>
  <c r="S201" i="4"/>
  <c r="R201" i="4"/>
  <c r="Y200" i="4"/>
  <c r="X200" i="4"/>
  <c r="W200" i="4"/>
  <c r="V200" i="4"/>
  <c r="U200" i="4"/>
  <c r="T200" i="4"/>
  <c r="S200" i="4"/>
  <c r="R200" i="4"/>
  <c r="Y199" i="4"/>
  <c r="X199" i="4"/>
  <c r="W199" i="4"/>
  <c r="V199" i="4"/>
  <c r="U199" i="4"/>
  <c r="T199" i="4"/>
  <c r="S199" i="4"/>
  <c r="R199" i="4"/>
  <c r="Y198" i="4"/>
  <c r="X198" i="4"/>
  <c r="W198" i="4"/>
  <c r="V198" i="4"/>
  <c r="U198" i="4"/>
  <c r="T198" i="4"/>
  <c r="S198" i="4"/>
  <c r="R198" i="4"/>
  <c r="Y197" i="4"/>
  <c r="X197" i="4"/>
  <c r="W197" i="4"/>
  <c r="V197" i="4"/>
  <c r="U197" i="4"/>
  <c r="T197" i="4"/>
  <c r="S197" i="4"/>
  <c r="R197" i="4"/>
  <c r="Y196" i="4"/>
  <c r="X196" i="4"/>
  <c r="W196" i="4"/>
  <c r="V196" i="4"/>
  <c r="U196" i="4"/>
  <c r="T196" i="4"/>
  <c r="S196" i="4"/>
  <c r="R196" i="4"/>
  <c r="Y195" i="4"/>
  <c r="X195" i="4"/>
  <c r="W195" i="4"/>
  <c r="V195" i="4"/>
  <c r="U195" i="4"/>
  <c r="T195" i="4"/>
  <c r="S195" i="4"/>
  <c r="R195" i="4"/>
  <c r="Y194" i="4"/>
  <c r="X194" i="4"/>
  <c r="W194" i="4"/>
  <c r="V194" i="4"/>
  <c r="U194" i="4"/>
  <c r="T194" i="4"/>
  <c r="S194" i="4"/>
  <c r="R194" i="4"/>
  <c r="Y193" i="4"/>
  <c r="X193" i="4"/>
  <c r="W193" i="4"/>
  <c r="V193" i="4"/>
  <c r="U193" i="4"/>
  <c r="T193" i="4"/>
  <c r="S193" i="4"/>
  <c r="R193" i="4"/>
  <c r="Y192" i="4"/>
  <c r="X192" i="4"/>
  <c r="W192" i="4"/>
  <c r="V192" i="4"/>
  <c r="U192" i="4"/>
  <c r="T192" i="4"/>
  <c r="S192" i="4"/>
  <c r="R192" i="4"/>
  <c r="Y191" i="4"/>
  <c r="X191" i="4"/>
  <c r="W191" i="4"/>
  <c r="V191" i="4"/>
  <c r="U191" i="4"/>
  <c r="T191" i="4"/>
  <c r="S191" i="4"/>
  <c r="R191" i="4"/>
  <c r="Y190" i="4"/>
  <c r="X190" i="4"/>
  <c r="W190" i="4"/>
  <c r="V190" i="4"/>
  <c r="U190" i="4"/>
  <c r="T190" i="4"/>
  <c r="S190" i="4"/>
  <c r="R190" i="4"/>
  <c r="Y189" i="4"/>
  <c r="X189" i="4"/>
  <c r="W189" i="4"/>
  <c r="V189" i="4"/>
  <c r="U189" i="4"/>
  <c r="T189" i="4"/>
  <c r="S189" i="4"/>
  <c r="R189" i="4"/>
  <c r="Y188" i="4"/>
  <c r="X188" i="4"/>
  <c r="W188" i="4"/>
  <c r="V188" i="4"/>
  <c r="U188" i="4"/>
  <c r="T188" i="4"/>
  <c r="S188" i="4"/>
  <c r="R188" i="4"/>
  <c r="Y187" i="4"/>
  <c r="X187" i="4"/>
  <c r="W187" i="4"/>
  <c r="V187" i="4"/>
  <c r="U187" i="4"/>
  <c r="T187" i="4"/>
  <c r="S187" i="4"/>
  <c r="R187" i="4"/>
  <c r="Y186" i="4"/>
  <c r="X186" i="4"/>
  <c r="W186" i="4"/>
  <c r="V186" i="4"/>
  <c r="U186" i="4"/>
  <c r="T186" i="4"/>
  <c r="S186" i="4"/>
  <c r="R186" i="4"/>
  <c r="Y185" i="4"/>
  <c r="X185" i="4"/>
  <c r="W185" i="4"/>
  <c r="V185" i="4"/>
  <c r="U185" i="4"/>
  <c r="T185" i="4"/>
  <c r="S185" i="4"/>
  <c r="R185" i="4"/>
  <c r="Y184" i="4"/>
  <c r="X184" i="4"/>
  <c r="W184" i="4"/>
  <c r="V184" i="4"/>
  <c r="U184" i="4"/>
  <c r="T184" i="4"/>
  <c r="S184" i="4"/>
  <c r="R184" i="4"/>
  <c r="Y183" i="4"/>
  <c r="X183" i="4"/>
  <c r="W183" i="4"/>
  <c r="V183" i="4"/>
  <c r="U183" i="4"/>
  <c r="T183" i="4"/>
  <c r="S183" i="4"/>
  <c r="R183" i="4"/>
  <c r="Y182" i="4"/>
  <c r="X182" i="4"/>
  <c r="W182" i="4"/>
  <c r="V182" i="4"/>
  <c r="U182" i="4"/>
  <c r="T182" i="4"/>
  <c r="S182" i="4"/>
  <c r="R182" i="4"/>
  <c r="Y181" i="4"/>
  <c r="X181" i="4"/>
  <c r="W181" i="4"/>
  <c r="V181" i="4"/>
  <c r="U181" i="4"/>
  <c r="T181" i="4"/>
  <c r="S181" i="4"/>
  <c r="R181" i="4"/>
  <c r="Y180" i="4"/>
  <c r="X180" i="4"/>
  <c r="W180" i="4"/>
  <c r="V180" i="4"/>
  <c r="U180" i="4"/>
  <c r="T180" i="4"/>
  <c r="S180" i="4"/>
  <c r="R180" i="4"/>
  <c r="Y179" i="4"/>
  <c r="X179" i="4"/>
  <c r="W179" i="4"/>
  <c r="V179" i="4"/>
  <c r="U179" i="4"/>
  <c r="T179" i="4"/>
  <c r="S179" i="4"/>
  <c r="R179" i="4"/>
  <c r="Y178" i="4"/>
  <c r="X178" i="4"/>
  <c r="W178" i="4"/>
  <c r="V178" i="4"/>
  <c r="U178" i="4"/>
  <c r="T178" i="4"/>
  <c r="S178" i="4"/>
  <c r="R178" i="4"/>
  <c r="Y177" i="4"/>
  <c r="X177" i="4"/>
  <c r="W177" i="4"/>
  <c r="V177" i="4"/>
  <c r="U177" i="4"/>
  <c r="T177" i="4"/>
  <c r="S177" i="4"/>
  <c r="R177" i="4"/>
  <c r="Y176" i="4"/>
  <c r="X176" i="4"/>
  <c r="W176" i="4"/>
  <c r="V176" i="4"/>
  <c r="U176" i="4"/>
  <c r="T176" i="4"/>
  <c r="S176" i="4"/>
  <c r="R176" i="4"/>
  <c r="Y175" i="4"/>
  <c r="X175" i="4"/>
  <c r="W175" i="4"/>
  <c r="V175" i="4"/>
  <c r="U175" i="4"/>
  <c r="T175" i="4"/>
  <c r="S175" i="4"/>
  <c r="R175" i="4"/>
  <c r="Y174" i="4"/>
  <c r="X174" i="4"/>
  <c r="W174" i="4"/>
  <c r="V174" i="4"/>
  <c r="U174" i="4"/>
  <c r="T174" i="4"/>
  <c r="S174" i="4"/>
  <c r="R174" i="4"/>
  <c r="Y173" i="4"/>
  <c r="X173" i="4"/>
  <c r="W173" i="4"/>
  <c r="V173" i="4"/>
  <c r="U173" i="4"/>
  <c r="T173" i="4"/>
  <c r="S173" i="4"/>
  <c r="R173" i="4"/>
  <c r="Y172" i="4"/>
  <c r="X172" i="4"/>
  <c r="W172" i="4"/>
  <c r="V172" i="4"/>
  <c r="U172" i="4"/>
  <c r="T172" i="4"/>
  <c r="S172" i="4"/>
  <c r="R172" i="4"/>
  <c r="Y171" i="4"/>
  <c r="X171" i="4"/>
  <c r="W171" i="4"/>
  <c r="V171" i="4"/>
  <c r="U171" i="4"/>
  <c r="T171" i="4"/>
  <c r="S171" i="4"/>
  <c r="R171" i="4"/>
  <c r="Y170" i="4"/>
  <c r="X170" i="4"/>
  <c r="W170" i="4"/>
  <c r="V170" i="4"/>
  <c r="U170" i="4"/>
  <c r="T170" i="4"/>
  <c r="S170" i="4"/>
  <c r="R170" i="4"/>
  <c r="Y169" i="4"/>
  <c r="X169" i="4"/>
  <c r="W169" i="4"/>
  <c r="V169" i="4"/>
  <c r="U169" i="4"/>
  <c r="T169" i="4"/>
  <c r="S169" i="4"/>
  <c r="R169" i="4"/>
  <c r="Y168" i="4"/>
  <c r="X168" i="4"/>
  <c r="W168" i="4"/>
  <c r="V168" i="4"/>
  <c r="U168" i="4"/>
  <c r="T168" i="4"/>
  <c r="S168" i="4"/>
  <c r="R168" i="4"/>
  <c r="Y167" i="4"/>
  <c r="X167" i="4"/>
  <c r="W167" i="4"/>
  <c r="V167" i="4"/>
  <c r="U167" i="4"/>
  <c r="T167" i="4"/>
  <c r="S167" i="4"/>
  <c r="R167" i="4"/>
  <c r="Y166" i="4"/>
  <c r="X166" i="4"/>
  <c r="W166" i="4"/>
  <c r="V166" i="4"/>
  <c r="U166" i="4"/>
  <c r="T166" i="4"/>
  <c r="S166" i="4"/>
  <c r="R166" i="4"/>
  <c r="Y165" i="4"/>
  <c r="X165" i="4"/>
  <c r="W165" i="4"/>
  <c r="V165" i="4"/>
  <c r="U165" i="4"/>
  <c r="T165" i="4"/>
  <c r="S165" i="4"/>
  <c r="R165" i="4"/>
  <c r="Y164" i="4"/>
  <c r="X164" i="4"/>
  <c r="W164" i="4"/>
  <c r="V164" i="4"/>
  <c r="U164" i="4"/>
  <c r="T164" i="4"/>
  <c r="S164" i="4"/>
  <c r="R164" i="4"/>
  <c r="Y163" i="4"/>
  <c r="X163" i="4"/>
  <c r="W163" i="4"/>
  <c r="V163" i="4"/>
  <c r="U163" i="4"/>
  <c r="T163" i="4"/>
  <c r="S163" i="4"/>
  <c r="R163" i="4"/>
  <c r="Y162" i="4"/>
  <c r="X162" i="4"/>
  <c r="W162" i="4"/>
  <c r="V162" i="4"/>
  <c r="U162" i="4"/>
  <c r="T162" i="4"/>
  <c r="S162" i="4"/>
  <c r="R162" i="4"/>
  <c r="Y161" i="4"/>
  <c r="X161" i="4"/>
  <c r="W161" i="4"/>
  <c r="V161" i="4"/>
  <c r="U161" i="4"/>
  <c r="T161" i="4"/>
  <c r="S161" i="4"/>
  <c r="R161" i="4"/>
  <c r="Y160" i="4"/>
  <c r="X160" i="4"/>
  <c r="W160" i="4"/>
  <c r="V160" i="4"/>
  <c r="U160" i="4"/>
  <c r="T160" i="4"/>
  <c r="S160" i="4"/>
  <c r="R160" i="4"/>
  <c r="Y159" i="4"/>
  <c r="X159" i="4"/>
  <c r="W159" i="4"/>
  <c r="V159" i="4"/>
  <c r="U159" i="4"/>
  <c r="T159" i="4"/>
  <c r="S159" i="4"/>
  <c r="R159" i="4"/>
  <c r="Y158" i="4"/>
  <c r="X158" i="4"/>
  <c r="W158" i="4"/>
  <c r="V158" i="4"/>
  <c r="U158" i="4"/>
  <c r="T158" i="4"/>
  <c r="S158" i="4"/>
  <c r="R158" i="4"/>
  <c r="Y157" i="4"/>
  <c r="X157" i="4"/>
  <c r="W157" i="4"/>
  <c r="V157" i="4"/>
  <c r="U157" i="4"/>
  <c r="T157" i="4"/>
  <c r="S157" i="4"/>
  <c r="R157" i="4"/>
  <c r="Y156" i="4"/>
  <c r="X156" i="4"/>
  <c r="W156" i="4"/>
  <c r="V156" i="4"/>
  <c r="U156" i="4"/>
  <c r="T156" i="4"/>
  <c r="S156" i="4"/>
  <c r="R156" i="4"/>
  <c r="Y155" i="4"/>
  <c r="X155" i="4"/>
  <c r="W155" i="4"/>
  <c r="V155" i="4"/>
  <c r="U155" i="4"/>
  <c r="T155" i="4"/>
  <c r="S155" i="4"/>
  <c r="R155" i="4"/>
  <c r="Y154" i="4"/>
  <c r="X154" i="4"/>
  <c r="W154" i="4"/>
  <c r="V154" i="4"/>
  <c r="U154" i="4"/>
  <c r="T154" i="4"/>
  <c r="S154" i="4"/>
  <c r="R154" i="4"/>
  <c r="Y153" i="4"/>
  <c r="X153" i="4"/>
  <c r="W153" i="4"/>
  <c r="V153" i="4"/>
  <c r="U153" i="4"/>
  <c r="T153" i="4"/>
  <c r="S153" i="4"/>
  <c r="R153" i="4"/>
  <c r="Y152" i="4"/>
  <c r="X152" i="4"/>
  <c r="W152" i="4"/>
  <c r="V152" i="4"/>
  <c r="U152" i="4"/>
  <c r="T152" i="4"/>
  <c r="S152" i="4"/>
  <c r="R152" i="4"/>
  <c r="Y151" i="4"/>
  <c r="X151" i="4"/>
  <c r="W151" i="4"/>
  <c r="V151" i="4"/>
  <c r="U151" i="4"/>
  <c r="T151" i="4"/>
  <c r="S151" i="4"/>
  <c r="R151" i="4"/>
  <c r="Y150" i="4"/>
  <c r="X150" i="4"/>
  <c r="W150" i="4"/>
  <c r="V150" i="4"/>
  <c r="U150" i="4"/>
  <c r="T150" i="4"/>
  <c r="S150" i="4"/>
  <c r="R150" i="4"/>
  <c r="Y149" i="4"/>
  <c r="X149" i="4"/>
  <c r="W149" i="4"/>
  <c r="V149" i="4"/>
  <c r="U149" i="4"/>
  <c r="T149" i="4"/>
  <c r="S149" i="4"/>
  <c r="R149" i="4"/>
  <c r="Y148" i="4"/>
  <c r="X148" i="4"/>
  <c r="W148" i="4"/>
  <c r="V148" i="4"/>
  <c r="U148" i="4"/>
  <c r="T148" i="4"/>
  <c r="S148" i="4"/>
  <c r="R148" i="4"/>
  <c r="Y147" i="4"/>
  <c r="X147" i="4"/>
  <c r="W147" i="4"/>
  <c r="V147" i="4"/>
  <c r="U147" i="4"/>
  <c r="T147" i="4"/>
  <c r="S147" i="4"/>
  <c r="R147" i="4"/>
  <c r="Y146" i="4"/>
  <c r="X146" i="4"/>
  <c r="W146" i="4"/>
  <c r="V146" i="4"/>
  <c r="U146" i="4"/>
  <c r="T146" i="4"/>
  <c r="S146" i="4"/>
  <c r="R146" i="4"/>
  <c r="Y145" i="4"/>
  <c r="X145" i="4"/>
  <c r="W145" i="4"/>
  <c r="V145" i="4"/>
  <c r="U145" i="4"/>
  <c r="T145" i="4"/>
  <c r="S145" i="4"/>
  <c r="R145" i="4"/>
  <c r="Y144" i="4"/>
  <c r="X144" i="4"/>
  <c r="W144" i="4"/>
  <c r="V144" i="4"/>
  <c r="U144" i="4"/>
  <c r="T144" i="4"/>
  <c r="S144" i="4"/>
  <c r="R144" i="4"/>
  <c r="Y143" i="4"/>
  <c r="X143" i="4"/>
  <c r="W143" i="4"/>
  <c r="V143" i="4"/>
  <c r="U143" i="4"/>
  <c r="T143" i="4"/>
  <c r="S143" i="4"/>
  <c r="R143" i="4"/>
  <c r="Y142" i="4"/>
  <c r="X142" i="4"/>
  <c r="W142" i="4"/>
  <c r="V142" i="4"/>
  <c r="U142" i="4"/>
  <c r="T142" i="4"/>
  <c r="S142" i="4"/>
  <c r="R142" i="4"/>
  <c r="Y141" i="4"/>
  <c r="X141" i="4"/>
  <c r="W141" i="4"/>
  <c r="V141" i="4"/>
  <c r="U141" i="4"/>
  <c r="T141" i="4"/>
  <c r="S141" i="4"/>
  <c r="R141" i="4"/>
  <c r="Y140" i="4"/>
  <c r="X140" i="4"/>
  <c r="W140" i="4"/>
  <c r="V140" i="4"/>
  <c r="U140" i="4"/>
  <c r="T140" i="4"/>
  <c r="S140" i="4"/>
  <c r="R140" i="4"/>
  <c r="Y139" i="4"/>
  <c r="X139" i="4"/>
  <c r="W139" i="4"/>
  <c r="V139" i="4"/>
  <c r="U139" i="4"/>
  <c r="T139" i="4"/>
  <c r="S139" i="4"/>
  <c r="R139" i="4"/>
  <c r="Y138" i="4"/>
  <c r="X138" i="4"/>
  <c r="W138" i="4"/>
  <c r="V138" i="4"/>
  <c r="U138" i="4"/>
  <c r="T138" i="4"/>
  <c r="S138" i="4"/>
  <c r="R138" i="4"/>
  <c r="Y137" i="4"/>
  <c r="X137" i="4"/>
  <c r="W137" i="4"/>
  <c r="V137" i="4"/>
  <c r="U137" i="4"/>
  <c r="T137" i="4"/>
  <c r="S137" i="4"/>
  <c r="R137" i="4"/>
  <c r="Y136" i="4"/>
  <c r="X136" i="4"/>
  <c r="W136" i="4"/>
  <c r="V136" i="4"/>
  <c r="U136" i="4"/>
  <c r="T136" i="4"/>
  <c r="S136" i="4"/>
  <c r="R136" i="4"/>
  <c r="Y135" i="4"/>
  <c r="X135" i="4"/>
  <c r="W135" i="4"/>
  <c r="V135" i="4"/>
  <c r="U135" i="4"/>
  <c r="T135" i="4"/>
  <c r="S135" i="4"/>
  <c r="R135" i="4"/>
  <c r="Y134" i="4"/>
  <c r="X134" i="4"/>
  <c r="W134" i="4"/>
  <c r="V134" i="4"/>
  <c r="U134" i="4"/>
  <c r="T134" i="4"/>
  <c r="S134" i="4"/>
  <c r="R134" i="4"/>
  <c r="Y133" i="4"/>
  <c r="X133" i="4"/>
  <c r="W133" i="4"/>
  <c r="V133" i="4"/>
  <c r="U133" i="4"/>
  <c r="T133" i="4"/>
  <c r="S133" i="4"/>
  <c r="R133" i="4"/>
  <c r="Y132" i="4"/>
  <c r="X132" i="4"/>
  <c r="W132" i="4"/>
  <c r="V132" i="4"/>
  <c r="U132" i="4"/>
  <c r="T132" i="4"/>
  <c r="S132" i="4"/>
  <c r="R132" i="4"/>
  <c r="Y131" i="4"/>
  <c r="X131" i="4"/>
  <c r="W131" i="4"/>
  <c r="V131" i="4"/>
  <c r="U131" i="4"/>
  <c r="T131" i="4"/>
  <c r="S131" i="4"/>
  <c r="R131" i="4"/>
  <c r="Y130" i="4"/>
  <c r="X130" i="4"/>
  <c r="W130" i="4"/>
  <c r="V130" i="4"/>
  <c r="U130" i="4"/>
  <c r="T130" i="4"/>
  <c r="S130" i="4"/>
  <c r="R130" i="4"/>
  <c r="Y129" i="4"/>
  <c r="X129" i="4"/>
  <c r="W129" i="4"/>
  <c r="V129" i="4"/>
  <c r="U129" i="4"/>
  <c r="T129" i="4"/>
  <c r="S129" i="4"/>
  <c r="R129" i="4"/>
  <c r="Y128" i="4"/>
  <c r="X128" i="4"/>
  <c r="W128" i="4"/>
  <c r="V128" i="4"/>
  <c r="U128" i="4"/>
  <c r="T128" i="4"/>
  <c r="S128" i="4"/>
  <c r="R128" i="4"/>
  <c r="Y127" i="4"/>
  <c r="X127" i="4"/>
  <c r="W127" i="4"/>
  <c r="V127" i="4"/>
  <c r="U127" i="4"/>
  <c r="T127" i="4"/>
  <c r="S127" i="4"/>
  <c r="R127" i="4"/>
  <c r="Y126" i="4"/>
  <c r="X126" i="4"/>
  <c r="W126" i="4"/>
  <c r="V126" i="4"/>
  <c r="U126" i="4"/>
  <c r="T126" i="4"/>
  <c r="S126" i="4"/>
  <c r="R126" i="4"/>
  <c r="Y125" i="4"/>
  <c r="X125" i="4"/>
  <c r="W125" i="4"/>
  <c r="V125" i="4"/>
  <c r="U125" i="4"/>
  <c r="T125" i="4"/>
  <c r="S125" i="4"/>
  <c r="R125" i="4"/>
  <c r="Y124" i="4"/>
  <c r="X124" i="4"/>
  <c r="W124" i="4"/>
  <c r="V124" i="4"/>
  <c r="U124" i="4"/>
  <c r="T124" i="4"/>
  <c r="S124" i="4"/>
  <c r="R124" i="4"/>
  <c r="Y123" i="4"/>
  <c r="X123" i="4"/>
  <c r="W123" i="4"/>
  <c r="V123" i="4"/>
  <c r="U123" i="4"/>
  <c r="T123" i="4"/>
  <c r="S123" i="4"/>
  <c r="R123" i="4"/>
  <c r="Y122" i="4"/>
  <c r="X122" i="4"/>
  <c r="W122" i="4"/>
  <c r="V122" i="4"/>
  <c r="U122" i="4"/>
  <c r="T122" i="4"/>
  <c r="S122" i="4"/>
  <c r="R122" i="4"/>
  <c r="Y121" i="4"/>
  <c r="X121" i="4"/>
  <c r="W121" i="4"/>
  <c r="V121" i="4"/>
  <c r="U121" i="4"/>
  <c r="T121" i="4"/>
  <c r="S121" i="4"/>
  <c r="R121" i="4"/>
  <c r="Y120" i="4"/>
  <c r="X120" i="4"/>
  <c r="W120" i="4"/>
  <c r="V120" i="4"/>
  <c r="U120" i="4"/>
  <c r="T120" i="4"/>
  <c r="S120" i="4"/>
  <c r="R120" i="4"/>
  <c r="Y119" i="4"/>
  <c r="X119" i="4"/>
  <c r="W119" i="4"/>
  <c r="V119" i="4"/>
  <c r="U119" i="4"/>
  <c r="T119" i="4"/>
  <c r="S119" i="4"/>
  <c r="R119" i="4"/>
  <c r="Y118" i="4"/>
  <c r="X118" i="4"/>
  <c r="W118" i="4"/>
  <c r="V118" i="4"/>
  <c r="U118" i="4"/>
  <c r="T118" i="4"/>
  <c r="S118" i="4"/>
  <c r="R118" i="4"/>
  <c r="Y117" i="4"/>
  <c r="X117" i="4"/>
  <c r="W117" i="4"/>
  <c r="V117" i="4"/>
  <c r="U117" i="4"/>
  <c r="T117" i="4"/>
  <c r="S117" i="4"/>
  <c r="R117" i="4"/>
  <c r="Y116" i="4"/>
  <c r="X116" i="4"/>
  <c r="W116" i="4"/>
  <c r="V116" i="4"/>
  <c r="U116" i="4"/>
  <c r="T116" i="4"/>
  <c r="S116" i="4"/>
  <c r="R116" i="4"/>
  <c r="Y115" i="4"/>
  <c r="X115" i="4"/>
  <c r="W115" i="4"/>
  <c r="V115" i="4"/>
  <c r="U115" i="4"/>
  <c r="T115" i="4"/>
  <c r="S115" i="4"/>
  <c r="R115" i="4"/>
  <c r="Y114" i="4"/>
  <c r="X114" i="4"/>
  <c r="W114" i="4"/>
  <c r="V114" i="4"/>
  <c r="U114" i="4"/>
  <c r="T114" i="4"/>
  <c r="S114" i="4"/>
  <c r="R114" i="4"/>
  <c r="Y113" i="4"/>
  <c r="X113" i="4"/>
  <c r="W113" i="4"/>
  <c r="V113" i="4"/>
  <c r="U113" i="4"/>
  <c r="T113" i="4"/>
  <c r="S113" i="4"/>
  <c r="R113" i="4"/>
  <c r="Y112" i="4"/>
  <c r="X112" i="4"/>
  <c r="W112" i="4"/>
  <c r="V112" i="4"/>
  <c r="U112" i="4"/>
  <c r="T112" i="4"/>
  <c r="S112" i="4"/>
  <c r="R112" i="4"/>
  <c r="Y111" i="4"/>
  <c r="X111" i="4"/>
  <c r="W111" i="4"/>
  <c r="V111" i="4"/>
  <c r="U111" i="4"/>
  <c r="T111" i="4"/>
  <c r="S111" i="4"/>
  <c r="R111" i="4"/>
  <c r="Y110" i="4"/>
  <c r="X110" i="4"/>
  <c r="W110" i="4"/>
  <c r="V110" i="4"/>
  <c r="U110" i="4"/>
  <c r="T110" i="4"/>
  <c r="S110" i="4"/>
  <c r="R110" i="4"/>
  <c r="Y109" i="4"/>
  <c r="X109" i="4"/>
  <c r="W109" i="4"/>
  <c r="V109" i="4"/>
  <c r="U109" i="4"/>
  <c r="T109" i="4"/>
  <c r="S109" i="4"/>
  <c r="R109" i="4"/>
  <c r="Y108" i="4"/>
  <c r="X108" i="4"/>
  <c r="W108" i="4"/>
  <c r="V108" i="4"/>
  <c r="U108" i="4"/>
  <c r="T108" i="4"/>
  <c r="S108" i="4"/>
  <c r="R108" i="4"/>
  <c r="Y107" i="4"/>
  <c r="X107" i="4"/>
  <c r="W107" i="4"/>
  <c r="V107" i="4"/>
  <c r="U107" i="4"/>
  <c r="T107" i="4"/>
  <c r="S107" i="4"/>
  <c r="R107" i="4"/>
  <c r="Y106" i="4"/>
  <c r="X106" i="4"/>
  <c r="W106" i="4"/>
  <c r="V106" i="4"/>
  <c r="U106" i="4"/>
  <c r="T106" i="4"/>
  <c r="S106" i="4"/>
  <c r="R106" i="4"/>
  <c r="Y105" i="4"/>
  <c r="X105" i="4"/>
  <c r="W105" i="4"/>
  <c r="V105" i="4"/>
  <c r="U105" i="4"/>
  <c r="T105" i="4"/>
  <c r="S105" i="4"/>
  <c r="R105" i="4"/>
  <c r="Y104" i="4"/>
  <c r="X104" i="4"/>
  <c r="W104" i="4"/>
  <c r="V104" i="4"/>
  <c r="U104" i="4"/>
  <c r="T104" i="4"/>
  <c r="S104" i="4"/>
  <c r="R104" i="4"/>
  <c r="Y103" i="4"/>
  <c r="X103" i="4"/>
  <c r="W103" i="4"/>
  <c r="V103" i="4"/>
  <c r="U103" i="4"/>
  <c r="T103" i="4"/>
  <c r="S103" i="4"/>
  <c r="R103" i="4"/>
  <c r="Y102" i="4"/>
  <c r="X102" i="4"/>
  <c r="W102" i="4"/>
  <c r="V102" i="4"/>
  <c r="U102" i="4"/>
  <c r="T102" i="4"/>
  <c r="S102" i="4"/>
  <c r="R102" i="4"/>
  <c r="Y101" i="4"/>
  <c r="X101" i="4"/>
  <c r="W101" i="4"/>
  <c r="V101" i="4"/>
  <c r="U101" i="4"/>
  <c r="T101" i="4"/>
  <c r="S101" i="4"/>
  <c r="R101" i="4"/>
  <c r="Y100" i="4"/>
  <c r="X100" i="4"/>
  <c r="W100" i="4"/>
  <c r="V100" i="4"/>
  <c r="U100" i="4"/>
  <c r="T100" i="4"/>
  <c r="S100" i="4"/>
  <c r="R100" i="4"/>
  <c r="Y99" i="4"/>
  <c r="X99" i="4"/>
  <c r="W99" i="4"/>
  <c r="V99" i="4"/>
  <c r="U99" i="4"/>
  <c r="T99" i="4"/>
  <c r="S99" i="4"/>
  <c r="R99" i="4"/>
  <c r="Y98" i="4"/>
  <c r="X98" i="4"/>
  <c r="W98" i="4"/>
  <c r="V98" i="4"/>
  <c r="U98" i="4"/>
  <c r="T98" i="4"/>
  <c r="S98" i="4"/>
  <c r="R98" i="4"/>
  <c r="Y97" i="4"/>
  <c r="X97" i="4"/>
  <c r="W97" i="4"/>
  <c r="V97" i="4"/>
  <c r="U97" i="4"/>
  <c r="T97" i="4"/>
  <c r="S97" i="4"/>
  <c r="R97" i="4"/>
  <c r="Y96" i="4"/>
  <c r="X96" i="4"/>
  <c r="W96" i="4"/>
  <c r="V96" i="4"/>
  <c r="U96" i="4"/>
  <c r="T96" i="4"/>
  <c r="S96" i="4"/>
  <c r="R96" i="4"/>
  <c r="Y95" i="4"/>
  <c r="X95" i="4"/>
  <c r="W95" i="4"/>
  <c r="V95" i="4"/>
  <c r="U95" i="4"/>
  <c r="T95" i="4"/>
  <c r="S95" i="4"/>
  <c r="R95" i="4"/>
  <c r="Y94" i="4"/>
  <c r="X94" i="4"/>
  <c r="W94" i="4"/>
  <c r="V94" i="4"/>
  <c r="U94" i="4"/>
  <c r="T94" i="4"/>
  <c r="S94" i="4"/>
  <c r="R94" i="4"/>
  <c r="Y93" i="4"/>
  <c r="X93" i="4"/>
  <c r="W93" i="4"/>
  <c r="V93" i="4"/>
  <c r="U93" i="4"/>
  <c r="T93" i="4"/>
  <c r="S93" i="4"/>
  <c r="R93" i="4"/>
  <c r="Y92" i="4"/>
  <c r="X92" i="4"/>
  <c r="W92" i="4"/>
  <c r="V92" i="4"/>
  <c r="U92" i="4"/>
  <c r="T92" i="4"/>
  <c r="S92" i="4"/>
  <c r="R92" i="4"/>
  <c r="Y91" i="4"/>
  <c r="X91" i="4"/>
  <c r="W91" i="4"/>
  <c r="V91" i="4"/>
  <c r="U91" i="4"/>
  <c r="T91" i="4"/>
  <c r="S91" i="4"/>
  <c r="R91" i="4"/>
  <c r="Y90" i="4"/>
  <c r="X90" i="4"/>
  <c r="W90" i="4"/>
  <c r="V90" i="4"/>
  <c r="U90" i="4"/>
  <c r="T90" i="4"/>
  <c r="S90" i="4"/>
  <c r="R90" i="4"/>
  <c r="Y89" i="4"/>
  <c r="X89" i="4"/>
  <c r="W89" i="4"/>
  <c r="V89" i="4"/>
  <c r="U89" i="4"/>
  <c r="T89" i="4"/>
  <c r="S89" i="4"/>
  <c r="R89" i="4"/>
  <c r="Y88" i="4"/>
  <c r="X88" i="4"/>
  <c r="W88" i="4"/>
  <c r="V88" i="4"/>
  <c r="U88" i="4"/>
  <c r="T88" i="4"/>
  <c r="S88" i="4"/>
  <c r="R88" i="4"/>
  <c r="Y87" i="4"/>
  <c r="X87" i="4"/>
  <c r="W87" i="4"/>
  <c r="V87" i="4"/>
  <c r="U87" i="4"/>
  <c r="T87" i="4"/>
  <c r="S87" i="4"/>
  <c r="R87" i="4"/>
  <c r="Y86" i="4"/>
  <c r="X86" i="4"/>
  <c r="W86" i="4"/>
  <c r="V86" i="4"/>
  <c r="U86" i="4"/>
  <c r="T86" i="4"/>
  <c r="S86" i="4"/>
  <c r="R86" i="4"/>
  <c r="Y85" i="4"/>
  <c r="X85" i="4"/>
  <c r="W85" i="4"/>
  <c r="V85" i="4"/>
  <c r="U85" i="4"/>
  <c r="T85" i="4"/>
  <c r="S85" i="4"/>
  <c r="R85" i="4"/>
  <c r="Y84" i="4"/>
  <c r="X84" i="4"/>
  <c r="W84" i="4"/>
  <c r="V84" i="4"/>
  <c r="U84" i="4"/>
  <c r="T84" i="4"/>
  <c r="S84" i="4"/>
  <c r="R84" i="4"/>
  <c r="Y83" i="4"/>
  <c r="X83" i="4"/>
  <c r="W83" i="4"/>
  <c r="V83" i="4"/>
  <c r="U83" i="4"/>
  <c r="T83" i="4"/>
  <c r="S83" i="4"/>
  <c r="R83" i="4"/>
  <c r="Y82" i="4"/>
  <c r="X82" i="4"/>
  <c r="W82" i="4"/>
  <c r="V82" i="4"/>
  <c r="U82" i="4"/>
  <c r="T82" i="4"/>
  <c r="S82" i="4"/>
  <c r="R82" i="4"/>
  <c r="Y81" i="4"/>
  <c r="X81" i="4"/>
  <c r="W81" i="4"/>
  <c r="V81" i="4"/>
  <c r="U81" i="4"/>
  <c r="T81" i="4"/>
  <c r="S81" i="4"/>
  <c r="R81" i="4"/>
  <c r="Y80" i="4"/>
  <c r="X80" i="4"/>
  <c r="W80" i="4"/>
  <c r="V80" i="4"/>
  <c r="U80" i="4"/>
  <c r="T80" i="4"/>
  <c r="S80" i="4"/>
  <c r="R80" i="4"/>
  <c r="Y79" i="4"/>
  <c r="X79" i="4"/>
  <c r="W79" i="4"/>
  <c r="V79" i="4"/>
  <c r="U79" i="4"/>
  <c r="T79" i="4"/>
  <c r="S79" i="4"/>
  <c r="R79" i="4"/>
  <c r="Y78" i="4"/>
  <c r="X78" i="4"/>
  <c r="W78" i="4"/>
  <c r="V78" i="4"/>
  <c r="U78" i="4"/>
  <c r="T78" i="4"/>
  <c r="S78" i="4"/>
  <c r="R78" i="4"/>
  <c r="Y77" i="4"/>
  <c r="X77" i="4"/>
  <c r="W77" i="4"/>
  <c r="V77" i="4"/>
  <c r="U77" i="4"/>
  <c r="T77" i="4"/>
  <c r="S77" i="4"/>
  <c r="R77" i="4"/>
  <c r="Y76" i="4"/>
  <c r="X76" i="4"/>
  <c r="W76" i="4"/>
  <c r="V76" i="4"/>
  <c r="U76" i="4"/>
  <c r="T76" i="4"/>
  <c r="S76" i="4"/>
  <c r="R76" i="4"/>
  <c r="Y75" i="4"/>
  <c r="X75" i="4"/>
  <c r="W75" i="4"/>
  <c r="V75" i="4"/>
  <c r="U75" i="4"/>
  <c r="T75" i="4"/>
  <c r="S75" i="4"/>
  <c r="R75" i="4"/>
  <c r="Y74" i="4"/>
  <c r="X74" i="4"/>
  <c r="W74" i="4"/>
  <c r="V74" i="4"/>
  <c r="U74" i="4"/>
  <c r="T74" i="4"/>
  <c r="S74" i="4"/>
  <c r="R74" i="4"/>
  <c r="Y73" i="4"/>
  <c r="X73" i="4"/>
  <c r="W73" i="4"/>
  <c r="V73" i="4"/>
  <c r="U73" i="4"/>
  <c r="T73" i="4"/>
  <c r="S73" i="4"/>
  <c r="R73" i="4"/>
  <c r="Y72" i="4"/>
  <c r="X72" i="4"/>
  <c r="W72" i="4"/>
  <c r="V72" i="4"/>
  <c r="U72" i="4"/>
  <c r="T72" i="4"/>
  <c r="S72" i="4"/>
  <c r="R72" i="4"/>
  <c r="Y71" i="4"/>
  <c r="X71" i="4"/>
  <c r="W71" i="4"/>
  <c r="V71" i="4"/>
  <c r="U71" i="4"/>
  <c r="T71" i="4"/>
  <c r="S71" i="4"/>
  <c r="R71" i="4"/>
  <c r="Y70" i="4"/>
  <c r="X70" i="4"/>
  <c r="W70" i="4"/>
  <c r="V70" i="4"/>
  <c r="U70" i="4"/>
  <c r="T70" i="4"/>
  <c r="S70" i="4"/>
  <c r="R70" i="4"/>
  <c r="Y69" i="4"/>
  <c r="X69" i="4"/>
  <c r="W69" i="4"/>
  <c r="V69" i="4"/>
  <c r="U69" i="4"/>
  <c r="T69" i="4"/>
  <c r="S69" i="4"/>
  <c r="R69" i="4"/>
  <c r="Y68" i="4"/>
  <c r="X68" i="4"/>
  <c r="W68" i="4"/>
  <c r="V68" i="4"/>
  <c r="U68" i="4"/>
  <c r="T68" i="4"/>
  <c r="S68" i="4"/>
  <c r="R68" i="4"/>
  <c r="Y67" i="4"/>
  <c r="X67" i="4"/>
  <c r="W67" i="4"/>
  <c r="V67" i="4"/>
  <c r="U67" i="4"/>
  <c r="T67" i="4"/>
  <c r="S67" i="4"/>
  <c r="R67" i="4"/>
  <c r="Y66" i="4"/>
  <c r="X66" i="4"/>
  <c r="W66" i="4"/>
  <c r="V66" i="4"/>
  <c r="U66" i="4"/>
  <c r="T66" i="4"/>
  <c r="S66" i="4"/>
  <c r="R66" i="4"/>
  <c r="Y65" i="4"/>
  <c r="X65" i="4"/>
  <c r="W65" i="4"/>
  <c r="V65" i="4"/>
  <c r="U65" i="4"/>
  <c r="T65" i="4"/>
  <c r="S65" i="4"/>
  <c r="R65" i="4"/>
  <c r="Y64" i="4"/>
  <c r="X64" i="4"/>
  <c r="W64" i="4"/>
  <c r="V64" i="4"/>
  <c r="U64" i="4"/>
  <c r="T64" i="4"/>
  <c r="S64" i="4"/>
  <c r="R64" i="4"/>
  <c r="Y63" i="4"/>
  <c r="X63" i="4"/>
  <c r="W63" i="4"/>
  <c r="V63" i="4"/>
  <c r="U63" i="4"/>
  <c r="T63" i="4"/>
  <c r="S63" i="4"/>
  <c r="R63" i="4"/>
  <c r="Y62" i="4"/>
  <c r="X62" i="4"/>
  <c r="W62" i="4"/>
  <c r="V62" i="4"/>
  <c r="U62" i="4"/>
  <c r="T62" i="4"/>
  <c r="S62" i="4"/>
  <c r="R62" i="4"/>
  <c r="Y61" i="4"/>
  <c r="X61" i="4"/>
  <c r="W61" i="4"/>
  <c r="V61" i="4"/>
  <c r="U61" i="4"/>
  <c r="T61" i="4"/>
  <c r="S61" i="4"/>
  <c r="R61" i="4"/>
  <c r="Y60" i="4"/>
  <c r="X60" i="4"/>
  <c r="W60" i="4"/>
  <c r="V60" i="4"/>
  <c r="U60" i="4"/>
  <c r="T60" i="4"/>
  <c r="S60" i="4"/>
  <c r="R60" i="4"/>
  <c r="Y59" i="4"/>
  <c r="X59" i="4"/>
  <c r="W59" i="4"/>
  <c r="V59" i="4"/>
  <c r="U59" i="4"/>
  <c r="T59" i="4"/>
  <c r="S59" i="4"/>
  <c r="R59" i="4"/>
  <c r="Y58" i="4"/>
  <c r="X58" i="4"/>
  <c r="W58" i="4"/>
  <c r="V58" i="4"/>
  <c r="U58" i="4"/>
  <c r="T58" i="4"/>
  <c r="S58" i="4"/>
  <c r="R58" i="4"/>
  <c r="Y57" i="4"/>
  <c r="X57" i="4"/>
  <c r="W57" i="4"/>
  <c r="V57" i="4"/>
  <c r="U57" i="4"/>
  <c r="T57" i="4"/>
  <c r="S57" i="4"/>
  <c r="R57" i="4"/>
  <c r="Y56" i="4"/>
  <c r="X56" i="4"/>
  <c r="W56" i="4"/>
  <c r="V56" i="4"/>
  <c r="U56" i="4"/>
  <c r="T56" i="4"/>
  <c r="S56" i="4"/>
  <c r="R56" i="4"/>
  <c r="Y55" i="4"/>
  <c r="X55" i="4"/>
  <c r="W55" i="4"/>
  <c r="V55" i="4"/>
  <c r="U55" i="4"/>
  <c r="T55" i="4"/>
  <c r="S55" i="4"/>
  <c r="R55" i="4"/>
  <c r="Y54" i="4"/>
  <c r="X54" i="4"/>
  <c r="W54" i="4"/>
  <c r="V54" i="4"/>
  <c r="U54" i="4"/>
  <c r="T54" i="4"/>
  <c r="S54" i="4"/>
  <c r="R54" i="4"/>
  <c r="Y53" i="4"/>
  <c r="X53" i="4"/>
  <c r="W53" i="4"/>
  <c r="V53" i="4"/>
  <c r="U53" i="4"/>
  <c r="T53" i="4"/>
  <c r="S53" i="4"/>
  <c r="R53" i="4"/>
  <c r="Y52" i="4"/>
  <c r="X52" i="4"/>
  <c r="W52" i="4"/>
  <c r="V52" i="4"/>
  <c r="U52" i="4"/>
  <c r="T52" i="4"/>
  <c r="S52" i="4"/>
  <c r="R52" i="4"/>
  <c r="Y51" i="4"/>
  <c r="X51" i="4"/>
  <c r="W51" i="4"/>
  <c r="V51" i="4"/>
  <c r="U51" i="4"/>
  <c r="T51" i="4"/>
  <c r="S51" i="4"/>
  <c r="R51" i="4"/>
  <c r="Y50" i="4"/>
  <c r="X50" i="4"/>
  <c r="W50" i="4"/>
  <c r="V50" i="4"/>
  <c r="U50" i="4"/>
  <c r="T50" i="4"/>
  <c r="S50" i="4"/>
  <c r="R50" i="4"/>
  <c r="Y49" i="4"/>
  <c r="X49" i="4"/>
  <c r="W49" i="4"/>
  <c r="V49" i="4"/>
  <c r="U49" i="4"/>
  <c r="T49" i="4"/>
  <c r="S49" i="4"/>
  <c r="R49" i="4"/>
  <c r="Y48" i="4"/>
  <c r="X48" i="4"/>
  <c r="W48" i="4"/>
  <c r="V48" i="4"/>
  <c r="U48" i="4"/>
  <c r="T48" i="4"/>
  <c r="S48" i="4"/>
  <c r="R48" i="4"/>
  <c r="Y47" i="4"/>
  <c r="X47" i="4"/>
  <c r="W47" i="4"/>
  <c r="V47" i="4"/>
  <c r="U47" i="4"/>
  <c r="T47" i="4"/>
  <c r="S47" i="4"/>
  <c r="R47" i="4"/>
  <c r="Y46" i="4"/>
  <c r="X46" i="4"/>
  <c r="W46" i="4"/>
  <c r="V46" i="4"/>
  <c r="U46" i="4"/>
  <c r="T46" i="4"/>
  <c r="S46" i="4"/>
  <c r="R46" i="4"/>
  <c r="Y45" i="4"/>
  <c r="X45" i="4"/>
  <c r="W45" i="4"/>
  <c r="V45" i="4"/>
  <c r="U45" i="4"/>
  <c r="T45" i="4"/>
  <c r="S45" i="4"/>
  <c r="R45" i="4"/>
  <c r="Y44" i="4"/>
  <c r="X44" i="4"/>
  <c r="W44" i="4"/>
  <c r="V44" i="4"/>
  <c r="U44" i="4"/>
  <c r="T44" i="4"/>
  <c r="S44" i="4"/>
  <c r="R44" i="4"/>
  <c r="Y43" i="4"/>
  <c r="X43" i="4"/>
  <c r="W43" i="4"/>
  <c r="V43" i="4"/>
  <c r="U43" i="4"/>
  <c r="T43" i="4"/>
  <c r="S43" i="4"/>
  <c r="R43" i="4"/>
  <c r="Y42" i="4"/>
  <c r="X42" i="4"/>
  <c r="W42" i="4"/>
  <c r="V42" i="4"/>
  <c r="U42" i="4"/>
  <c r="T42" i="4"/>
  <c r="S42" i="4"/>
  <c r="R42" i="4"/>
  <c r="Y41" i="4"/>
  <c r="X41" i="4"/>
  <c r="W41" i="4"/>
  <c r="V41" i="4"/>
  <c r="U41" i="4"/>
  <c r="T41" i="4"/>
  <c r="S41" i="4"/>
  <c r="R41" i="4"/>
  <c r="Y40" i="4"/>
  <c r="X40" i="4"/>
  <c r="W40" i="4"/>
  <c r="V40" i="4"/>
  <c r="U40" i="4"/>
  <c r="T40" i="4"/>
  <c r="S40" i="4"/>
  <c r="R40" i="4"/>
  <c r="Y39" i="4"/>
  <c r="X39" i="4"/>
  <c r="W39" i="4"/>
  <c r="V39" i="4"/>
  <c r="U39" i="4"/>
  <c r="T39" i="4"/>
  <c r="S39" i="4"/>
  <c r="R39" i="4"/>
  <c r="Y38" i="4"/>
  <c r="X38" i="4"/>
  <c r="W38" i="4"/>
  <c r="V38" i="4"/>
  <c r="U38" i="4"/>
  <c r="T38" i="4"/>
  <c r="S38" i="4"/>
  <c r="R38" i="4"/>
  <c r="Y37" i="4"/>
  <c r="X37" i="4"/>
  <c r="W37" i="4"/>
  <c r="V37" i="4"/>
  <c r="U37" i="4"/>
  <c r="T37" i="4"/>
  <c r="S37" i="4"/>
  <c r="R37" i="4"/>
  <c r="Y36" i="4"/>
  <c r="X36" i="4"/>
  <c r="W36" i="4"/>
  <c r="V36" i="4"/>
  <c r="U36" i="4"/>
  <c r="T36" i="4"/>
  <c r="S36" i="4"/>
  <c r="R36" i="4"/>
  <c r="Y35" i="4"/>
  <c r="X35" i="4"/>
  <c r="W35" i="4"/>
  <c r="V35" i="4"/>
  <c r="U35" i="4"/>
  <c r="T35" i="4"/>
  <c r="S35" i="4"/>
  <c r="R35" i="4"/>
  <c r="Y34" i="4"/>
  <c r="X34" i="4"/>
  <c r="W34" i="4"/>
  <c r="V34" i="4"/>
  <c r="U34" i="4"/>
  <c r="T34" i="4"/>
  <c r="S34" i="4"/>
  <c r="R34" i="4"/>
  <c r="Y33" i="4"/>
  <c r="X33" i="4"/>
  <c r="W33" i="4"/>
  <c r="V33" i="4"/>
  <c r="U33" i="4"/>
  <c r="T33" i="4"/>
  <c r="S33" i="4"/>
  <c r="R33" i="4"/>
  <c r="Y32" i="4"/>
  <c r="X32" i="4"/>
  <c r="W32" i="4"/>
  <c r="V32" i="4"/>
  <c r="U32" i="4"/>
  <c r="T32" i="4"/>
  <c r="S32" i="4"/>
  <c r="R32" i="4"/>
  <c r="Y31" i="4"/>
  <c r="X31" i="4"/>
  <c r="W31" i="4"/>
  <c r="V31" i="4"/>
  <c r="U31" i="4"/>
  <c r="T31" i="4"/>
  <c r="S31" i="4"/>
  <c r="R31" i="4"/>
  <c r="Y30" i="4"/>
  <c r="X30" i="4"/>
  <c r="W30" i="4"/>
  <c r="V30" i="4"/>
  <c r="U30" i="4"/>
  <c r="T30" i="4"/>
  <c r="S30" i="4"/>
  <c r="R30" i="4"/>
  <c r="Y29" i="4"/>
  <c r="X29" i="4"/>
  <c r="W29" i="4"/>
  <c r="V29" i="4"/>
  <c r="U29" i="4"/>
  <c r="T29" i="4"/>
  <c r="S29" i="4"/>
  <c r="R29" i="4"/>
  <c r="Y28" i="4"/>
  <c r="X28" i="4"/>
  <c r="W28" i="4"/>
  <c r="V28" i="4"/>
  <c r="U28" i="4"/>
  <c r="T28" i="4"/>
  <c r="S28" i="4"/>
  <c r="R28" i="4"/>
  <c r="Y27" i="4"/>
  <c r="X27" i="4"/>
  <c r="W27" i="4"/>
  <c r="V27" i="4"/>
  <c r="U27" i="4"/>
  <c r="T27" i="4"/>
  <c r="S27" i="4"/>
  <c r="R27" i="4"/>
  <c r="Y26" i="4"/>
  <c r="X26" i="4"/>
  <c r="W26" i="4"/>
  <c r="V26" i="4"/>
  <c r="U26" i="4"/>
  <c r="T26" i="4"/>
  <c r="S26" i="4"/>
  <c r="R26" i="4"/>
  <c r="Y25" i="4"/>
  <c r="X25" i="4"/>
  <c r="W25" i="4"/>
  <c r="V25" i="4"/>
  <c r="U25" i="4"/>
  <c r="T25" i="4"/>
  <c r="S25" i="4"/>
  <c r="R25" i="4"/>
  <c r="Y24" i="4"/>
  <c r="X24" i="4"/>
  <c r="W24" i="4"/>
  <c r="V24" i="4"/>
  <c r="U24" i="4"/>
  <c r="T24" i="4"/>
  <c r="S24" i="4"/>
  <c r="R24" i="4"/>
  <c r="Y23" i="4"/>
  <c r="X23" i="4"/>
  <c r="W23" i="4"/>
  <c r="V23" i="4"/>
  <c r="U23" i="4"/>
  <c r="T23" i="4"/>
  <c r="S23" i="4"/>
  <c r="R23" i="4"/>
  <c r="Y22" i="4"/>
  <c r="X22" i="4"/>
  <c r="W22" i="4"/>
  <c r="V22" i="4"/>
  <c r="U22" i="4"/>
  <c r="T22" i="4"/>
  <c r="S22" i="4"/>
  <c r="R22" i="4"/>
  <c r="Y21" i="4"/>
  <c r="X21" i="4"/>
  <c r="W21" i="4"/>
  <c r="V21" i="4"/>
  <c r="U21" i="4"/>
  <c r="T21" i="4"/>
  <c r="S21" i="4"/>
  <c r="R21" i="4"/>
  <c r="Y20" i="4"/>
  <c r="X20" i="4"/>
  <c r="W20" i="4"/>
  <c r="V20" i="4"/>
  <c r="U20" i="4"/>
  <c r="T20" i="4"/>
  <c r="S20" i="4"/>
  <c r="R20" i="4"/>
  <c r="Y19" i="4"/>
  <c r="X19" i="4"/>
  <c r="W19" i="4"/>
  <c r="V19" i="4"/>
  <c r="U19" i="4"/>
  <c r="T19" i="4"/>
  <c r="S19" i="4"/>
  <c r="R19" i="4"/>
  <c r="Y18" i="4"/>
  <c r="X18" i="4"/>
  <c r="W18" i="4"/>
  <c r="V18" i="4"/>
  <c r="U18" i="4"/>
  <c r="T18" i="4"/>
  <c r="S18" i="4"/>
  <c r="R18" i="4"/>
  <c r="Y17" i="4"/>
  <c r="X17" i="4"/>
  <c r="W17" i="4"/>
  <c r="V17" i="4"/>
  <c r="U17" i="4"/>
  <c r="T17" i="4"/>
  <c r="S17" i="4"/>
  <c r="R17" i="4"/>
  <c r="Y16" i="4"/>
  <c r="X16" i="4"/>
  <c r="W16" i="4"/>
  <c r="V16" i="4"/>
  <c r="U16" i="4"/>
  <c r="T16" i="4"/>
  <c r="S16" i="4"/>
  <c r="R16" i="4"/>
  <c r="Y15" i="4"/>
  <c r="X15" i="4"/>
  <c r="W15" i="4"/>
  <c r="V15" i="4"/>
  <c r="U15" i="4"/>
  <c r="T15" i="4"/>
  <c r="S15" i="4"/>
  <c r="R15" i="4"/>
  <c r="Y14" i="4"/>
  <c r="X14" i="4"/>
  <c r="W14" i="4"/>
  <c r="V14" i="4"/>
  <c r="U14" i="4"/>
  <c r="T14" i="4"/>
  <c r="S14" i="4"/>
  <c r="R14" i="4"/>
  <c r="Y13" i="4"/>
  <c r="X13" i="4"/>
  <c r="W13" i="4"/>
  <c r="V13" i="4"/>
  <c r="U13" i="4"/>
  <c r="T13" i="4"/>
  <c r="S13" i="4"/>
  <c r="R13" i="4"/>
  <c r="Y12" i="4"/>
  <c r="X12" i="4"/>
  <c r="W12" i="4"/>
  <c r="V12" i="4"/>
  <c r="U12" i="4"/>
  <c r="T12" i="4"/>
  <c r="S12" i="4"/>
  <c r="R12" i="4"/>
  <c r="Y11" i="4"/>
  <c r="X11" i="4"/>
  <c r="W11" i="4"/>
  <c r="V11" i="4"/>
  <c r="U11" i="4"/>
  <c r="T11" i="4"/>
  <c r="S11" i="4"/>
  <c r="R11" i="4"/>
  <c r="Y10" i="4"/>
  <c r="X10" i="4"/>
  <c r="W10" i="4"/>
  <c r="V10" i="4"/>
  <c r="U10" i="4"/>
  <c r="T10" i="4"/>
  <c r="S10" i="4"/>
  <c r="R10" i="4"/>
  <c r="Y9" i="4"/>
  <c r="X9" i="4"/>
  <c r="W9" i="4"/>
  <c r="V9" i="4"/>
  <c r="U9" i="4"/>
  <c r="T9" i="4"/>
  <c r="S9" i="4"/>
  <c r="R9" i="4"/>
  <c r="Y8" i="4"/>
  <c r="X8" i="4"/>
  <c r="W8" i="4"/>
  <c r="V8" i="4"/>
  <c r="U8" i="4"/>
  <c r="T8" i="4"/>
  <c r="S8" i="4"/>
  <c r="R8" i="4"/>
  <c r="Y7" i="4"/>
  <c r="X7" i="4"/>
  <c r="W7" i="4"/>
  <c r="V7" i="4"/>
  <c r="U7" i="4"/>
  <c r="T7" i="4"/>
  <c r="S7" i="4"/>
  <c r="R7" i="4"/>
  <c r="Y6" i="4"/>
  <c r="X6" i="4"/>
  <c r="W6" i="4"/>
  <c r="V6" i="4"/>
  <c r="U6" i="4"/>
  <c r="T6" i="4"/>
  <c r="S6" i="4"/>
  <c r="R6" i="4"/>
  <c r="Y5" i="4"/>
  <c r="X5" i="4"/>
  <c r="W5" i="4"/>
  <c r="V5" i="4"/>
  <c r="U5" i="4"/>
  <c r="T5" i="4"/>
  <c r="S5" i="4"/>
  <c r="R5" i="4"/>
  <c r="Y4" i="4"/>
  <c r="X4" i="4"/>
  <c r="W4" i="4"/>
  <c r="V4" i="4"/>
  <c r="U4" i="4"/>
  <c r="T4" i="4"/>
  <c r="S4" i="4"/>
  <c r="R4" i="4"/>
  <c r="Y3" i="4"/>
  <c r="X3" i="4"/>
  <c r="W3" i="4"/>
  <c r="V3" i="4"/>
  <c r="U3" i="4"/>
  <c r="T3" i="4"/>
  <c r="S3" i="4"/>
  <c r="R3" i="4"/>
  <c r="Y2" i="4"/>
  <c r="X2" i="4"/>
  <c r="W2" i="4"/>
  <c r="V2" i="4"/>
  <c r="U2" i="4"/>
  <c r="T2" i="4"/>
  <c r="S2" i="4"/>
  <c r="R2" i="4"/>
  <c r="Y1" i="4"/>
  <c r="X1" i="4"/>
  <c r="W1" i="4"/>
  <c r="V1" i="4"/>
  <c r="U1" i="4"/>
  <c r="T1" i="4"/>
  <c r="S1" i="4"/>
  <c r="R1" i="4"/>
  <c r="E508" i="4" l="1"/>
  <c r="T502" i="4"/>
  <c r="C502" i="4"/>
  <c r="C508" i="4" s="1"/>
  <c r="R501" i="4"/>
  <c r="R502" i="4" s="1"/>
  <c r="M508" i="4"/>
  <c r="M504" i="4"/>
  <c r="H504" i="4"/>
  <c r="W501" i="4"/>
  <c r="X501" i="4"/>
  <c r="X502" i="4" s="1"/>
  <c r="V501" i="4"/>
  <c r="Y500" i="2"/>
  <c r="X500" i="2"/>
  <c r="W500" i="2"/>
  <c r="V500" i="2"/>
  <c r="U500" i="2"/>
  <c r="T500" i="2"/>
  <c r="S500" i="2"/>
  <c r="R500" i="2"/>
  <c r="Y499" i="2"/>
  <c r="X499" i="2"/>
  <c r="W499" i="2"/>
  <c r="V499" i="2"/>
  <c r="U499" i="2"/>
  <c r="T499" i="2"/>
  <c r="S499" i="2"/>
  <c r="R499" i="2"/>
  <c r="Y498" i="2"/>
  <c r="X498" i="2"/>
  <c r="W498" i="2"/>
  <c r="V498" i="2"/>
  <c r="U498" i="2"/>
  <c r="T498" i="2"/>
  <c r="S498" i="2"/>
  <c r="R498" i="2"/>
  <c r="Y497" i="2"/>
  <c r="X497" i="2"/>
  <c r="W497" i="2"/>
  <c r="V497" i="2"/>
  <c r="U497" i="2"/>
  <c r="T497" i="2"/>
  <c r="S497" i="2"/>
  <c r="R497" i="2"/>
  <c r="Y496" i="2"/>
  <c r="X496" i="2"/>
  <c r="W496" i="2"/>
  <c r="V496" i="2"/>
  <c r="U496" i="2"/>
  <c r="T496" i="2"/>
  <c r="S496" i="2"/>
  <c r="R496" i="2"/>
  <c r="Y495" i="2"/>
  <c r="X495" i="2"/>
  <c r="W495" i="2"/>
  <c r="V495" i="2"/>
  <c r="U495" i="2"/>
  <c r="T495" i="2"/>
  <c r="S495" i="2"/>
  <c r="R495" i="2"/>
  <c r="Y494" i="2"/>
  <c r="X494" i="2"/>
  <c r="W494" i="2"/>
  <c r="V494" i="2"/>
  <c r="U494" i="2"/>
  <c r="T494" i="2"/>
  <c r="S494" i="2"/>
  <c r="R494" i="2"/>
  <c r="Y493" i="2"/>
  <c r="X493" i="2"/>
  <c r="W493" i="2"/>
  <c r="V493" i="2"/>
  <c r="U493" i="2"/>
  <c r="T493" i="2"/>
  <c r="S493" i="2"/>
  <c r="R493" i="2"/>
  <c r="Y492" i="2"/>
  <c r="X492" i="2"/>
  <c r="W492" i="2"/>
  <c r="V492" i="2"/>
  <c r="U492" i="2"/>
  <c r="T492" i="2"/>
  <c r="S492" i="2"/>
  <c r="R492" i="2"/>
  <c r="Y491" i="2"/>
  <c r="X491" i="2"/>
  <c r="W491" i="2"/>
  <c r="V491" i="2"/>
  <c r="U491" i="2"/>
  <c r="T491" i="2"/>
  <c r="S491" i="2"/>
  <c r="R491" i="2"/>
  <c r="Y490" i="2"/>
  <c r="X490" i="2"/>
  <c r="W490" i="2"/>
  <c r="V490" i="2"/>
  <c r="U490" i="2"/>
  <c r="T490" i="2"/>
  <c r="S490" i="2"/>
  <c r="R490" i="2"/>
  <c r="Y489" i="2"/>
  <c r="X489" i="2"/>
  <c r="W489" i="2"/>
  <c r="V489" i="2"/>
  <c r="U489" i="2"/>
  <c r="T489" i="2"/>
  <c r="S489" i="2"/>
  <c r="R489" i="2"/>
  <c r="Y488" i="2"/>
  <c r="X488" i="2"/>
  <c r="W488" i="2"/>
  <c r="V488" i="2"/>
  <c r="U488" i="2"/>
  <c r="T488" i="2"/>
  <c r="S488" i="2"/>
  <c r="R488" i="2"/>
  <c r="Y487" i="2"/>
  <c r="X487" i="2"/>
  <c r="W487" i="2"/>
  <c r="V487" i="2"/>
  <c r="U487" i="2"/>
  <c r="T487" i="2"/>
  <c r="S487" i="2"/>
  <c r="R487" i="2"/>
  <c r="Y486" i="2"/>
  <c r="X486" i="2"/>
  <c r="W486" i="2"/>
  <c r="V486" i="2"/>
  <c r="U486" i="2"/>
  <c r="T486" i="2"/>
  <c r="S486" i="2"/>
  <c r="R486" i="2"/>
  <c r="Y485" i="2"/>
  <c r="X485" i="2"/>
  <c r="W485" i="2"/>
  <c r="V485" i="2"/>
  <c r="U485" i="2"/>
  <c r="T485" i="2"/>
  <c r="S485" i="2"/>
  <c r="R485" i="2"/>
  <c r="Y484" i="2"/>
  <c r="X484" i="2"/>
  <c r="W484" i="2"/>
  <c r="V484" i="2"/>
  <c r="U484" i="2"/>
  <c r="T484" i="2"/>
  <c r="S484" i="2"/>
  <c r="R484" i="2"/>
  <c r="Y483" i="2"/>
  <c r="X483" i="2"/>
  <c r="W483" i="2"/>
  <c r="V483" i="2"/>
  <c r="U483" i="2"/>
  <c r="T483" i="2"/>
  <c r="S483" i="2"/>
  <c r="R483" i="2"/>
  <c r="Y482" i="2"/>
  <c r="X482" i="2"/>
  <c r="W482" i="2"/>
  <c r="V482" i="2"/>
  <c r="U482" i="2"/>
  <c r="T482" i="2"/>
  <c r="S482" i="2"/>
  <c r="R482" i="2"/>
  <c r="Y481" i="2"/>
  <c r="X481" i="2"/>
  <c r="W481" i="2"/>
  <c r="V481" i="2"/>
  <c r="U481" i="2"/>
  <c r="T481" i="2"/>
  <c r="S481" i="2"/>
  <c r="R481" i="2"/>
  <c r="Y480" i="2"/>
  <c r="X480" i="2"/>
  <c r="W480" i="2"/>
  <c r="V480" i="2"/>
  <c r="U480" i="2"/>
  <c r="T480" i="2"/>
  <c r="S480" i="2"/>
  <c r="R480" i="2"/>
  <c r="Y479" i="2"/>
  <c r="X479" i="2"/>
  <c r="W479" i="2"/>
  <c r="V479" i="2"/>
  <c r="U479" i="2"/>
  <c r="T479" i="2"/>
  <c r="S479" i="2"/>
  <c r="R479" i="2"/>
  <c r="Y478" i="2"/>
  <c r="X478" i="2"/>
  <c r="W478" i="2"/>
  <c r="V478" i="2"/>
  <c r="U478" i="2"/>
  <c r="T478" i="2"/>
  <c r="S478" i="2"/>
  <c r="R478" i="2"/>
  <c r="Y477" i="2"/>
  <c r="X477" i="2"/>
  <c r="W477" i="2"/>
  <c r="V477" i="2"/>
  <c r="U477" i="2"/>
  <c r="T477" i="2"/>
  <c r="S477" i="2"/>
  <c r="R477" i="2"/>
  <c r="Y476" i="2"/>
  <c r="X476" i="2"/>
  <c r="W476" i="2"/>
  <c r="V476" i="2"/>
  <c r="U476" i="2"/>
  <c r="T476" i="2"/>
  <c r="S476" i="2"/>
  <c r="R476" i="2"/>
  <c r="Y475" i="2"/>
  <c r="X475" i="2"/>
  <c r="W475" i="2"/>
  <c r="V475" i="2"/>
  <c r="U475" i="2"/>
  <c r="T475" i="2"/>
  <c r="S475" i="2"/>
  <c r="R475" i="2"/>
  <c r="Y474" i="2"/>
  <c r="X474" i="2"/>
  <c r="W474" i="2"/>
  <c r="V474" i="2"/>
  <c r="U474" i="2"/>
  <c r="T474" i="2"/>
  <c r="S474" i="2"/>
  <c r="R474" i="2"/>
  <c r="Y473" i="2"/>
  <c r="X473" i="2"/>
  <c r="W473" i="2"/>
  <c r="V473" i="2"/>
  <c r="U473" i="2"/>
  <c r="T473" i="2"/>
  <c r="S473" i="2"/>
  <c r="R473" i="2"/>
  <c r="Y472" i="2"/>
  <c r="X472" i="2"/>
  <c r="W472" i="2"/>
  <c r="V472" i="2"/>
  <c r="U472" i="2"/>
  <c r="T472" i="2"/>
  <c r="S472" i="2"/>
  <c r="R472" i="2"/>
  <c r="Y471" i="2"/>
  <c r="X471" i="2"/>
  <c r="W471" i="2"/>
  <c r="V471" i="2"/>
  <c r="U471" i="2"/>
  <c r="T471" i="2"/>
  <c r="S471" i="2"/>
  <c r="R471" i="2"/>
  <c r="Y470" i="2"/>
  <c r="X470" i="2"/>
  <c r="W470" i="2"/>
  <c r="V470" i="2"/>
  <c r="U470" i="2"/>
  <c r="T470" i="2"/>
  <c r="S470" i="2"/>
  <c r="R470" i="2"/>
  <c r="Y469" i="2"/>
  <c r="X469" i="2"/>
  <c r="W469" i="2"/>
  <c r="V469" i="2"/>
  <c r="U469" i="2"/>
  <c r="T469" i="2"/>
  <c r="S469" i="2"/>
  <c r="R469" i="2"/>
  <c r="Y468" i="2"/>
  <c r="X468" i="2"/>
  <c r="W468" i="2"/>
  <c r="V468" i="2"/>
  <c r="U468" i="2"/>
  <c r="T468" i="2"/>
  <c r="S468" i="2"/>
  <c r="R468" i="2"/>
  <c r="Y467" i="2"/>
  <c r="X467" i="2"/>
  <c r="W467" i="2"/>
  <c r="V467" i="2"/>
  <c r="U467" i="2"/>
  <c r="T467" i="2"/>
  <c r="S467" i="2"/>
  <c r="R467" i="2"/>
  <c r="Y466" i="2"/>
  <c r="X466" i="2"/>
  <c r="W466" i="2"/>
  <c r="V466" i="2"/>
  <c r="U466" i="2"/>
  <c r="T466" i="2"/>
  <c r="S466" i="2"/>
  <c r="R466" i="2"/>
  <c r="Y465" i="2"/>
  <c r="X465" i="2"/>
  <c r="W465" i="2"/>
  <c r="V465" i="2"/>
  <c r="U465" i="2"/>
  <c r="T465" i="2"/>
  <c r="S465" i="2"/>
  <c r="R465" i="2"/>
  <c r="Y464" i="2"/>
  <c r="X464" i="2"/>
  <c r="W464" i="2"/>
  <c r="V464" i="2"/>
  <c r="U464" i="2"/>
  <c r="T464" i="2"/>
  <c r="S464" i="2"/>
  <c r="R464" i="2"/>
  <c r="Y463" i="2"/>
  <c r="X463" i="2"/>
  <c r="W463" i="2"/>
  <c r="V463" i="2"/>
  <c r="U463" i="2"/>
  <c r="T463" i="2"/>
  <c r="S463" i="2"/>
  <c r="R463" i="2"/>
  <c r="Y462" i="2"/>
  <c r="X462" i="2"/>
  <c r="W462" i="2"/>
  <c r="V462" i="2"/>
  <c r="U462" i="2"/>
  <c r="T462" i="2"/>
  <c r="S462" i="2"/>
  <c r="R462" i="2"/>
  <c r="Y461" i="2"/>
  <c r="X461" i="2"/>
  <c r="W461" i="2"/>
  <c r="V461" i="2"/>
  <c r="U461" i="2"/>
  <c r="T461" i="2"/>
  <c r="S461" i="2"/>
  <c r="R461" i="2"/>
  <c r="Y460" i="2"/>
  <c r="X460" i="2"/>
  <c r="W460" i="2"/>
  <c r="V460" i="2"/>
  <c r="U460" i="2"/>
  <c r="T460" i="2"/>
  <c r="S460" i="2"/>
  <c r="R460" i="2"/>
  <c r="Y459" i="2"/>
  <c r="X459" i="2"/>
  <c r="W459" i="2"/>
  <c r="V459" i="2"/>
  <c r="U459" i="2"/>
  <c r="T459" i="2"/>
  <c r="S459" i="2"/>
  <c r="R459" i="2"/>
  <c r="Y458" i="2"/>
  <c r="X458" i="2"/>
  <c r="W458" i="2"/>
  <c r="V458" i="2"/>
  <c r="U458" i="2"/>
  <c r="T458" i="2"/>
  <c r="S458" i="2"/>
  <c r="R458" i="2"/>
  <c r="Y457" i="2"/>
  <c r="X457" i="2"/>
  <c r="W457" i="2"/>
  <c r="V457" i="2"/>
  <c r="U457" i="2"/>
  <c r="T457" i="2"/>
  <c r="S457" i="2"/>
  <c r="R457" i="2"/>
  <c r="Y456" i="2"/>
  <c r="X456" i="2"/>
  <c r="W456" i="2"/>
  <c r="V456" i="2"/>
  <c r="U456" i="2"/>
  <c r="T456" i="2"/>
  <c r="S456" i="2"/>
  <c r="R456" i="2"/>
  <c r="Y455" i="2"/>
  <c r="X455" i="2"/>
  <c r="W455" i="2"/>
  <c r="V455" i="2"/>
  <c r="U455" i="2"/>
  <c r="T455" i="2"/>
  <c r="S455" i="2"/>
  <c r="R455" i="2"/>
  <c r="Y454" i="2"/>
  <c r="X454" i="2"/>
  <c r="W454" i="2"/>
  <c r="V454" i="2"/>
  <c r="U454" i="2"/>
  <c r="T454" i="2"/>
  <c r="S454" i="2"/>
  <c r="R454" i="2"/>
  <c r="Y453" i="2"/>
  <c r="X453" i="2"/>
  <c r="W453" i="2"/>
  <c r="V453" i="2"/>
  <c r="U453" i="2"/>
  <c r="T453" i="2"/>
  <c r="S453" i="2"/>
  <c r="R453" i="2"/>
  <c r="Y452" i="2"/>
  <c r="X452" i="2"/>
  <c r="W452" i="2"/>
  <c r="V452" i="2"/>
  <c r="U452" i="2"/>
  <c r="T452" i="2"/>
  <c r="S452" i="2"/>
  <c r="R452" i="2"/>
  <c r="Y451" i="2"/>
  <c r="X451" i="2"/>
  <c r="W451" i="2"/>
  <c r="V451" i="2"/>
  <c r="U451" i="2"/>
  <c r="T451" i="2"/>
  <c r="S451" i="2"/>
  <c r="R451" i="2"/>
  <c r="Y450" i="2"/>
  <c r="X450" i="2"/>
  <c r="W450" i="2"/>
  <c r="V450" i="2"/>
  <c r="U450" i="2"/>
  <c r="T450" i="2"/>
  <c r="S450" i="2"/>
  <c r="R450" i="2"/>
  <c r="Y449" i="2"/>
  <c r="X449" i="2"/>
  <c r="W449" i="2"/>
  <c r="V449" i="2"/>
  <c r="U449" i="2"/>
  <c r="T449" i="2"/>
  <c r="S449" i="2"/>
  <c r="R449" i="2"/>
  <c r="Y448" i="2"/>
  <c r="X448" i="2"/>
  <c r="W448" i="2"/>
  <c r="V448" i="2"/>
  <c r="U448" i="2"/>
  <c r="T448" i="2"/>
  <c r="S448" i="2"/>
  <c r="R448" i="2"/>
  <c r="Y447" i="2"/>
  <c r="X447" i="2"/>
  <c r="W447" i="2"/>
  <c r="V447" i="2"/>
  <c r="U447" i="2"/>
  <c r="T447" i="2"/>
  <c r="S447" i="2"/>
  <c r="R447" i="2"/>
  <c r="Y446" i="2"/>
  <c r="X446" i="2"/>
  <c r="W446" i="2"/>
  <c r="V446" i="2"/>
  <c r="U446" i="2"/>
  <c r="T446" i="2"/>
  <c r="S446" i="2"/>
  <c r="R446" i="2"/>
  <c r="Y445" i="2"/>
  <c r="X445" i="2"/>
  <c r="W445" i="2"/>
  <c r="V445" i="2"/>
  <c r="U445" i="2"/>
  <c r="T445" i="2"/>
  <c r="S445" i="2"/>
  <c r="R445" i="2"/>
  <c r="Y444" i="2"/>
  <c r="X444" i="2"/>
  <c r="W444" i="2"/>
  <c r="V444" i="2"/>
  <c r="U444" i="2"/>
  <c r="T444" i="2"/>
  <c r="S444" i="2"/>
  <c r="R444" i="2"/>
  <c r="Y443" i="2"/>
  <c r="X443" i="2"/>
  <c r="W443" i="2"/>
  <c r="V443" i="2"/>
  <c r="U443" i="2"/>
  <c r="T443" i="2"/>
  <c r="S443" i="2"/>
  <c r="R443" i="2"/>
  <c r="Y442" i="2"/>
  <c r="X442" i="2"/>
  <c r="W442" i="2"/>
  <c r="V442" i="2"/>
  <c r="U442" i="2"/>
  <c r="T442" i="2"/>
  <c r="S442" i="2"/>
  <c r="R442" i="2"/>
  <c r="Y441" i="2"/>
  <c r="X441" i="2"/>
  <c r="W441" i="2"/>
  <c r="V441" i="2"/>
  <c r="U441" i="2"/>
  <c r="T441" i="2"/>
  <c r="S441" i="2"/>
  <c r="R441" i="2"/>
  <c r="Y440" i="2"/>
  <c r="X440" i="2"/>
  <c r="W440" i="2"/>
  <c r="V440" i="2"/>
  <c r="U440" i="2"/>
  <c r="T440" i="2"/>
  <c r="S440" i="2"/>
  <c r="R440" i="2"/>
  <c r="Y439" i="2"/>
  <c r="X439" i="2"/>
  <c r="W439" i="2"/>
  <c r="V439" i="2"/>
  <c r="U439" i="2"/>
  <c r="T439" i="2"/>
  <c r="S439" i="2"/>
  <c r="R439" i="2"/>
  <c r="Y438" i="2"/>
  <c r="X438" i="2"/>
  <c r="W438" i="2"/>
  <c r="V438" i="2"/>
  <c r="U438" i="2"/>
  <c r="T438" i="2"/>
  <c r="S438" i="2"/>
  <c r="R438" i="2"/>
  <c r="Y437" i="2"/>
  <c r="X437" i="2"/>
  <c r="W437" i="2"/>
  <c r="V437" i="2"/>
  <c r="U437" i="2"/>
  <c r="T437" i="2"/>
  <c r="S437" i="2"/>
  <c r="R437" i="2"/>
  <c r="Y436" i="2"/>
  <c r="X436" i="2"/>
  <c r="W436" i="2"/>
  <c r="V436" i="2"/>
  <c r="U436" i="2"/>
  <c r="T436" i="2"/>
  <c r="S436" i="2"/>
  <c r="R436" i="2"/>
  <c r="Y435" i="2"/>
  <c r="X435" i="2"/>
  <c r="W435" i="2"/>
  <c r="V435" i="2"/>
  <c r="U435" i="2"/>
  <c r="T435" i="2"/>
  <c r="S435" i="2"/>
  <c r="R435" i="2"/>
  <c r="Y434" i="2"/>
  <c r="X434" i="2"/>
  <c r="W434" i="2"/>
  <c r="V434" i="2"/>
  <c r="U434" i="2"/>
  <c r="T434" i="2"/>
  <c r="S434" i="2"/>
  <c r="R434" i="2"/>
  <c r="Y433" i="2"/>
  <c r="X433" i="2"/>
  <c r="W433" i="2"/>
  <c r="V433" i="2"/>
  <c r="U433" i="2"/>
  <c r="T433" i="2"/>
  <c r="S433" i="2"/>
  <c r="R433" i="2"/>
  <c r="Y432" i="2"/>
  <c r="X432" i="2"/>
  <c r="W432" i="2"/>
  <c r="V432" i="2"/>
  <c r="U432" i="2"/>
  <c r="T432" i="2"/>
  <c r="S432" i="2"/>
  <c r="R432" i="2"/>
  <c r="Y431" i="2"/>
  <c r="X431" i="2"/>
  <c r="W431" i="2"/>
  <c r="V431" i="2"/>
  <c r="U431" i="2"/>
  <c r="T431" i="2"/>
  <c r="S431" i="2"/>
  <c r="R431" i="2"/>
  <c r="Y430" i="2"/>
  <c r="X430" i="2"/>
  <c r="W430" i="2"/>
  <c r="V430" i="2"/>
  <c r="U430" i="2"/>
  <c r="T430" i="2"/>
  <c r="S430" i="2"/>
  <c r="R430" i="2"/>
  <c r="Y429" i="2"/>
  <c r="X429" i="2"/>
  <c r="W429" i="2"/>
  <c r="V429" i="2"/>
  <c r="U429" i="2"/>
  <c r="T429" i="2"/>
  <c r="S429" i="2"/>
  <c r="R429" i="2"/>
  <c r="Y428" i="2"/>
  <c r="X428" i="2"/>
  <c r="W428" i="2"/>
  <c r="V428" i="2"/>
  <c r="U428" i="2"/>
  <c r="T428" i="2"/>
  <c r="S428" i="2"/>
  <c r="R428" i="2"/>
  <c r="Y427" i="2"/>
  <c r="X427" i="2"/>
  <c r="W427" i="2"/>
  <c r="V427" i="2"/>
  <c r="U427" i="2"/>
  <c r="T427" i="2"/>
  <c r="S427" i="2"/>
  <c r="R427" i="2"/>
  <c r="Y426" i="2"/>
  <c r="X426" i="2"/>
  <c r="W426" i="2"/>
  <c r="V426" i="2"/>
  <c r="U426" i="2"/>
  <c r="T426" i="2"/>
  <c r="S426" i="2"/>
  <c r="R426" i="2"/>
  <c r="Y425" i="2"/>
  <c r="X425" i="2"/>
  <c r="W425" i="2"/>
  <c r="V425" i="2"/>
  <c r="U425" i="2"/>
  <c r="T425" i="2"/>
  <c r="S425" i="2"/>
  <c r="R425" i="2"/>
  <c r="Y424" i="2"/>
  <c r="X424" i="2"/>
  <c r="W424" i="2"/>
  <c r="V424" i="2"/>
  <c r="U424" i="2"/>
  <c r="T424" i="2"/>
  <c r="S424" i="2"/>
  <c r="R424" i="2"/>
  <c r="Y423" i="2"/>
  <c r="X423" i="2"/>
  <c r="W423" i="2"/>
  <c r="V423" i="2"/>
  <c r="U423" i="2"/>
  <c r="T423" i="2"/>
  <c r="S423" i="2"/>
  <c r="R423" i="2"/>
  <c r="Y422" i="2"/>
  <c r="X422" i="2"/>
  <c r="W422" i="2"/>
  <c r="V422" i="2"/>
  <c r="U422" i="2"/>
  <c r="T422" i="2"/>
  <c r="S422" i="2"/>
  <c r="R422" i="2"/>
  <c r="Y421" i="2"/>
  <c r="X421" i="2"/>
  <c r="W421" i="2"/>
  <c r="V421" i="2"/>
  <c r="U421" i="2"/>
  <c r="T421" i="2"/>
  <c r="S421" i="2"/>
  <c r="R421" i="2"/>
  <c r="Y420" i="2"/>
  <c r="X420" i="2"/>
  <c r="W420" i="2"/>
  <c r="V420" i="2"/>
  <c r="U420" i="2"/>
  <c r="T420" i="2"/>
  <c r="S420" i="2"/>
  <c r="R420" i="2"/>
  <c r="Y419" i="2"/>
  <c r="X419" i="2"/>
  <c r="W419" i="2"/>
  <c r="V419" i="2"/>
  <c r="U419" i="2"/>
  <c r="T419" i="2"/>
  <c r="S419" i="2"/>
  <c r="R419" i="2"/>
  <c r="Y418" i="2"/>
  <c r="X418" i="2"/>
  <c r="W418" i="2"/>
  <c r="V418" i="2"/>
  <c r="U418" i="2"/>
  <c r="T418" i="2"/>
  <c r="S418" i="2"/>
  <c r="R418" i="2"/>
  <c r="Y417" i="2"/>
  <c r="X417" i="2"/>
  <c r="W417" i="2"/>
  <c r="V417" i="2"/>
  <c r="U417" i="2"/>
  <c r="T417" i="2"/>
  <c r="S417" i="2"/>
  <c r="R417" i="2"/>
  <c r="Y416" i="2"/>
  <c r="X416" i="2"/>
  <c r="W416" i="2"/>
  <c r="V416" i="2"/>
  <c r="U416" i="2"/>
  <c r="T416" i="2"/>
  <c r="S416" i="2"/>
  <c r="R416" i="2"/>
  <c r="Y415" i="2"/>
  <c r="X415" i="2"/>
  <c r="W415" i="2"/>
  <c r="V415" i="2"/>
  <c r="U415" i="2"/>
  <c r="T415" i="2"/>
  <c r="S415" i="2"/>
  <c r="R415" i="2"/>
  <c r="Y414" i="2"/>
  <c r="X414" i="2"/>
  <c r="W414" i="2"/>
  <c r="V414" i="2"/>
  <c r="U414" i="2"/>
  <c r="T414" i="2"/>
  <c r="S414" i="2"/>
  <c r="R414" i="2"/>
  <c r="Y413" i="2"/>
  <c r="X413" i="2"/>
  <c r="W413" i="2"/>
  <c r="V413" i="2"/>
  <c r="U413" i="2"/>
  <c r="T413" i="2"/>
  <c r="S413" i="2"/>
  <c r="R413" i="2"/>
  <c r="Y412" i="2"/>
  <c r="X412" i="2"/>
  <c r="W412" i="2"/>
  <c r="V412" i="2"/>
  <c r="U412" i="2"/>
  <c r="T412" i="2"/>
  <c r="S412" i="2"/>
  <c r="R412" i="2"/>
  <c r="Y411" i="2"/>
  <c r="X411" i="2"/>
  <c r="W411" i="2"/>
  <c r="V411" i="2"/>
  <c r="U411" i="2"/>
  <c r="T411" i="2"/>
  <c r="S411" i="2"/>
  <c r="R411" i="2"/>
  <c r="Y410" i="2"/>
  <c r="X410" i="2"/>
  <c r="W410" i="2"/>
  <c r="V410" i="2"/>
  <c r="U410" i="2"/>
  <c r="T410" i="2"/>
  <c r="S410" i="2"/>
  <c r="R410" i="2"/>
  <c r="Y409" i="2"/>
  <c r="X409" i="2"/>
  <c r="W409" i="2"/>
  <c r="V409" i="2"/>
  <c r="U409" i="2"/>
  <c r="T409" i="2"/>
  <c r="S409" i="2"/>
  <c r="R409" i="2"/>
  <c r="Y408" i="2"/>
  <c r="X408" i="2"/>
  <c r="W408" i="2"/>
  <c r="V408" i="2"/>
  <c r="U408" i="2"/>
  <c r="T408" i="2"/>
  <c r="S408" i="2"/>
  <c r="R408" i="2"/>
  <c r="Y407" i="2"/>
  <c r="X407" i="2"/>
  <c r="W407" i="2"/>
  <c r="V407" i="2"/>
  <c r="U407" i="2"/>
  <c r="T407" i="2"/>
  <c r="S407" i="2"/>
  <c r="R407" i="2"/>
  <c r="Y406" i="2"/>
  <c r="X406" i="2"/>
  <c r="W406" i="2"/>
  <c r="V406" i="2"/>
  <c r="U406" i="2"/>
  <c r="T406" i="2"/>
  <c r="S406" i="2"/>
  <c r="R406" i="2"/>
  <c r="Y405" i="2"/>
  <c r="X405" i="2"/>
  <c r="W405" i="2"/>
  <c r="V405" i="2"/>
  <c r="U405" i="2"/>
  <c r="T405" i="2"/>
  <c r="S405" i="2"/>
  <c r="R405" i="2"/>
  <c r="Y404" i="2"/>
  <c r="X404" i="2"/>
  <c r="W404" i="2"/>
  <c r="V404" i="2"/>
  <c r="U404" i="2"/>
  <c r="T404" i="2"/>
  <c r="S404" i="2"/>
  <c r="R404" i="2"/>
  <c r="Y403" i="2"/>
  <c r="X403" i="2"/>
  <c r="W403" i="2"/>
  <c r="V403" i="2"/>
  <c r="U403" i="2"/>
  <c r="T403" i="2"/>
  <c r="S403" i="2"/>
  <c r="R403" i="2"/>
  <c r="Y402" i="2"/>
  <c r="X402" i="2"/>
  <c r="W402" i="2"/>
  <c r="V402" i="2"/>
  <c r="U402" i="2"/>
  <c r="T402" i="2"/>
  <c r="S402" i="2"/>
  <c r="R402" i="2"/>
  <c r="Y401" i="2"/>
  <c r="X401" i="2"/>
  <c r="W401" i="2"/>
  <c r="V401" i="2"/>
  <c r="U401" i="2"/>
  <c r="T401" i="2"/>
  <c r="S401" i="2"/>
  <c r="R401" i="2"/>
  <c r="Y400" i="2"/>
  <c r="X400" i="2"/>
  <c r="W400" i="2"/>
  <c r="V400" i="2"/>
  <c r="U400" i="2"/>
  <c r="T400" i="2"/>
  <c r="S400" i="2"/>
  <c r="R400" i="2"/>
  <c r="Y399" i="2"/>
  <c r="X399" i="2"/>
  <c r="W399" i="2"/>
  <c r="V399" i="2"/>
  <c r="U399" i="2"/>
  <c r="T399" i="2"/>
  <c r="S399" i="2"/>
  <c r="R399" i="2"/>
  <c r="Y398" i="2"/>
  <c r="X398" i="2"/>
  <c r="W398" i="2"/>
  <c r="V398" i="2"/>
  <c r="U398" i="2"/>
  <c r="T398" i="2"/>
  <c r="S398" i="2"/>
  <c r="R398" i="2"/>
  <c r="Y397" i="2"/>
  <c r="X397" i="2"/>
  <c r="W397" i="2"/>
  <c r="V397" i="2"/>
  <c r="U397" i="2"/>
  <c r="T397" i="2"/>
  <c r="S397" i="2"/>
  <c r="R397" i="2"/>
  <c r="Y396" i="2"/>
  <c r="X396" i="2"/>
  <c r="W396" i="2"/>
  <c r="V396" i="2"/>
  <c r="U396" i="2"/>
  <c r="T396" i="2"/>
  <c r="S396" i="2"/>
  <c r="R396" i="2"/>
  <c r="Y395" i="2"/>
  <c r="X395" i="2"/>
  <c r="W395" i="2"/>
  <c r="V395" i="2"/>
  <c r="U395" i="2"/>
  <c r="T395" i="2"/>
  <c r="S395" i="2"/>
  <c r="R395" i="2"/>
  <c r="Y394" i="2"/>
  <c r="X394" i="2"/>
  <c r="W394" i="2"/>
  <c r="V394" i="2"/>
  <c r="U394" i="2"/>
  <c r="T394" i="2"/>
  <c r="S394" i="2"/>
  <c r="R394" i="2"/>
  <c r="Y393" i="2"/>
  <c r="X393" i="2"/>
  <c r="W393" i="2"/>
  <c r="V393" i="2"/>
  <c r="U393" i="2"/>
  <c r="T393" i="2"/>
  <c r="S393" i="2"/>
  <c r="R393" i="2"/>
  <c r="Y392" i="2"/>
  <c r="X392" i="2"/>
  <c r="W392" i="2"/>
  <c r="V392" i="2"/>
  <c r="U392" i="2"/>
  <c r="T392" i="2"/>
  <c r="S392" i="2"/>
  <c r="R392" i="2"/>
  <c r="Y391" i="2"/>
  <c r="X391" i="2"/>
  <c r="W391" i="2"/>
  <c r="V391" i="2"/>
  <c r="U391" i="2"/>
  <c r="T391" i="2"/>
  <c r="S391" i="2"/>
  <c r="R391" i="2"/>
  <c r="Y390" i="2"/>
  <c r="X390" i="2"/>
  <c r="W390" i="2"/>
  <c r="V390" i="2"/>
  <c r="U390" i="2"/>
  <c r="T390" i="2"/>
  <c r="S390" i="2"/>
  <c r="R390" i="2"/>
  <c r="Y389" i="2"/>
  <c r="X389" i="2"/>
  <c r="W389" i="2"/>
  <c r="V389" i="2"/>
  <c r="U389" i="2"/>
  <c r="T389" i="2"/>
  <c r="S389" i="2"/>
  <c r="R389" i="2"/>
  <c r="Y388" i="2"/>
  <c r="X388" i="2"/>
  <c r="W388" i="2"/>
  <c r="V388" i="2"/>
  <c r="U388" i="2"/>
  <c r="T388" i="2"/>
  <c r="S388" i="2"/>
  <c r="R388" i="2"/>
  <c r="Y387" i="2"/>
  <c r="X387" i="2"/>
  <c r="W387" i="2"/>
  <c r="V387" i="2"/>
  <c r="U387" i="2"/>
  <c r="T387" i="2"/>
  <c r="S387" i="2"/>
  <c r="R387" i="2"/>
  <c r="Y386" i="2"/>
  <c r="X386" i="2"/>
  <c r="W386" i="2"/>
  <c r="V386" i="2"/>
  <c r="U386" i="2"/>
  <c r="T386" i="2"/>
  <c r="S386" i="2"/>
  <c r="R386" i="2"/>
  <c r="Y385" i="2"/>
  <c r="X385" i="2"/>
  <c r="W385" i="2"/>
  <c r="V385" i="2"/>
  <c r="U385" i="2"/>
  <c r="T385" i="2"/>
  <c r="S385" i="2"/>
  <c r="R385" i="2"/>
  <c r="Y384" i="2"/>
  <c r="X384" i="2"/>
  <c r="W384" i="2"/>
  <c r="V384" i="2"/>
  <c r="U384" i="2"/>
  <c r="T384" i="2"/>
  <c r="S384" i="2"/>
  <c r="R384" i="2"/>
  <c r="Y383" i="2"/>
  <c r="X383" i="2"/>
  <c r="W383" i="2"/>
  <c r="V383" i="2"/>
  <c r="U383" i="2"/>
  <c r="T383" i="2"/>
  <c r="S383" i="2"/>
  <c r="R383" i="2"/>
  <c r="Y382" i="2"/>
  <c r="X382" i="2"/>
  <c r="W382" i="2"/>
  <c r="V382" i="2"/>
  <c r="U382" i="2"/>
  <c r="T382" i="2"/>
  <c r="S382" i="2"/>
  <c r="R382" i="2"/>
  <c r="Y381" i="2"/>
  <c r="X381" i="2"/>
  <c r="W381" i="2"/>
  <c r="V381" i="2"/>
  <c r="U381" i="2"/>
  <c r="T381" i="2"/>
  <c r="S381" i="2"/>
  <c r="R381" i="2"/>
  <c r="Y380" i="2"/>
  <c r="X380" i="2"/>
  <c r="W380" i="2"/>
  <c r="V380" i="2"/>
  <c r="U380" i="2"/>
  <c r="T380" i="2"/>
  <c r="S380" i="2"/>
  <c r="R380" i="2"/>
  <c r="Y379" i="2"/>
  <c r="X379" i="2"/>
  <c r="W379" i="2"/>
  <c r="V379" i="2"/>
  <c r="U379" i="2"/>
  <c r="T379" i="2"/>
  <c r="S379" i="2"/>
  <c r="R379" i="2"/>
  <c r="Y378" i="2"/>
  <c r="X378" i="2"/>
  <c r="W378" i="2"/>
  <c r="V378" i="2"/>
  <c r="U378" i="2"/>
  <c r="T378" i="2"/>
  <c r="S378" i="2"/>
  <c r="R378" i="2"/>
  <c r="Y377" i="2"/>
  <c r="X377" i="2"/>
  <c r="W377" i="2"/>
  <c r="V377" i="2"/>
  <c r="U377" i="2"/>
  <c r="T377" i="2"/>
  <c r="S377" i="2"/>
  <c r="R377" i="2"/>
  <c r="Y376" i="2"/>
  <c r="X376" i="2"/>
  <c r="W376" i="2"/>
  <c r="V376" i="2"/>
  <c r="U376" i="2"/>
  <c r="T376" i="2"/>
  <c r="S376" i="2"/>
  <c r="R376" i="2"/>
  <c r="Y375" i="2"/>
  <c r="X375" i="2"/>
  <c r="W375" i="2"/>
  <c r="V375" i="2"/>
  <c r="U375" i="2"/>
  <c r="T375" i="2"/>
  <c r="S375" i="2"/>
  <c r="R375" i="2"/>
  <c r="Y374" i="2"/>
  <c r="X374" i="2"/>
  <c r="W374" i="2"/>
  <c r="V374" i="2"/>
  <c r="U374" i="2"/>
  <c r="T374" i="2"/>
  <c r="S374" i="2"/>
  <c r="R374" i="2"/>
  <c r="Y373" i="2"/>
  <c r="X373" i="2"/>
  <c r="W373" i="2"/>
  <c r="V373" i="2"/>
  <c r="U373" i="2"/>
  <c r="T373" i="2"/>
  <c r="S373" i="2"/>
  <c r="R373" i="2"/>
  <c r="Y372" i="2"/>
  <c r="X372" i="2"/>
  <c r="W372" i="2"/>
  <c r="V372" i="2"/>
  <c r="U372" i="2"/>
  <c r="T372" i="2"/>
  <c r="S372" i="2"/>
  <c r="R372" i="2"/>
  <c r="Y371" i="2"/>
  <c r="X371" i="2"/>
  <c r="W371" i="2"/>
  <c r="V371" i="2"/>
  <c r="U371" i="2"/>
  <c r="T371" i="2"/>
  <c r="S371" i="2"/>
  <c r="R371" i="2"/>
  <c r="Y370" i="2"/>
  <c r="X370" i="2"/>
  <c r="W370" i="2"/>
  <c r="V370" i="2"/>
  <c r="U370" i="2"/>
  <c r="T370" i="2"/>
  <c r="S370" i="2"/>
  <c r="R370" i="2"/>
  <c r="Y369" i="2"/>
  <c r="X369" i="2"/>
  <c r="W369" i="2"/>
  <c r="V369" i="2"/>
  <c r="U369" i="2"/>
  <c r="T369" i="2"/>
  <c r="S369" i="2"/>
  <c r="R369" i="2"/>
  <c r="Y368" i="2"/>
  <c r="X368" i="2"/>
  <c r="W368" i="2"/>
  <c r="V368" i="2"/>
  <c r="U368" i="2"/>
  <c r="T368" i="2"/>
  <c r="S368" i="2"/>
  <c r="R368" i="2"/>
  <c r="Y367" i="2"/>
  <c r="X367" i="2"/>
  <c r="W367" i="2"/>
  <c r="V367" i="2"/>
  <c r="U367" i="2"/>
  <c r="T367" i="2"/>
  <c r="S367" i="2"/>
  <c r="R367" i="2"/>
  <c r="Y366" i="2"/>
  <c r="X366" i="2"/>
  <c r="W366" i="2"/>
  <c r="V366" i="2"/>
  <c r="U366" i="2"/>
  <c r="T366" i="2"/>
  <c r="S366" i="2"/>
  <c r="R366" i="2"/>
  <c r="Y365" i="2"/>
  <c r="X365" i="2"/>
  <c r="W365" i="2"/>
  <c r="V365" i="2"/>
  <c r="U365" i="2"/>
  <c r="T365" i="2"/>
  <c r="S365" i="2"/>
  <c r="R365" i="2"/>
  <c r="Y364" i="2"/>
  <c r="X364" i="2"/>
  <c r="W364" i="2"/>
  <c r="V364" i="2"/>
  <c r="U364" i="2"/>
  <c r="T364" i="2"/>
  <c r="S364" i="2"/>
  <c r="R364" i="2"/>
  <c r="Y363" i="2"/>
  <c r="X363" i="2"/>
  <c r="W363" i="2"/>
  <c r="V363" i="2"/>
  <c r="U363" i="2"/>
  <c r="T363" i="2"/>
  <c r="S363" i="2"/>
  <c r="R363" i="2"/>
  <c r="Y362" i="2"/>
  <c r="X362" i="2"/>
  <c r="W362" i="2"/>
  <c r="V362" i="2"/>
  <c r="U362" i="2"/>
  <c r="T362" i="2"/>
  <c r="S362" i="2"/>
  <c r="R362" i="2"/>
  <c r="Y361" i="2"/>
  <c r="X361" i="2"/>
  <c r="W361" i="2"/>
  <c r="V361" i="2"/>
  <c r="U361" i="2"/>
  <c r="T361" i="2"/>
  <c r="S361" i="2"/>
  <c r="R361" i="2"/>
  <c r="Y360" i="2"/>
  <c r="X360" i="2"/>
  <c r="W360" i="2"/>
  <c r="V360" i="2"/>
  <c r="U360" i="2"/>
  <c r="T360" i="2"/>
  <c r="S360" i="2"/>
  <c r="R360" i="2"/>
  <c r="Y359" i="2"/>
  <c r="X359" i="2"/>
  <c r="W359" i="2"/>
  <c r="V359" i="2"/>
  <c r="U359" i="2"/>
  <c r="T359" i="2"/>
  <c r="S359" i="2"/>
  <c r="R359" i="2"/>
  <c r="Y358" i="2"/>
  <c r="X358" i="2"/>
  <c r="W358" i="2"/>
  <c r="V358" i="2"/>
  <c r="U358" i="2"/>
  <c r="T358" i="2"/>
  <c r="S358" i="2"/>
  <c r="R358" i="2"/>
  <c r="Y357" i="2"/>
  <c r="X357" i="2"/>
  <c r="W357" i="2"/>
  <c r="V357" i="2"/>
  <c r="U357" i="2"/>
  <c r="T357" i="2"/>
  <c r="S357" i="2"/>
  <c r="R357" i="2"/>
  <c r="Y356" i="2"/>
  <c r="X356" i="2"/>
  <c r="W356" i="2"/>
  <c r="V356" i="2"/>
  <c r="U356" i="2"/>
  <c r="T356" i="2"/>
  <c r="S356" i="2"/>
  <c r="R356" i="2"/>
  <c r="Y355" i="2"/>
  <c r="X355" i="2"/>
  <c r="W355" i="2"/>
  <c r="V355" i="2"/>
  <c r="U355" i="2"/>
  <c r="T355" i="2"/>
  <c r="S355" i="2"/>
  <c r="R355" i="2"/>
  <c r="Y354" i="2"/>
  <c r="X354" i="2"/>
  <c r="W354" i="2"/>
  <c r="V354" i="2"/>
  <c r="U354" i="2"/>
  <c r="T354" i="2"/>
  <c r="S354" i="2"/>
  <c r="R354" i="2"/>
  <c r="Y353" i="2"/>
  <c r="X353" i="2"/>
  <c r="W353" i="2"/>
  <c r="V353" i="2"/>
  <c r="U353" i="2"/>
  <c r="T353" i="2"/>
  <c r="S353" i="2"/>
  <c r="R353" i="2"/>
  <c r="Y352" i="2"/>
  <c r="X352" i="2"/>
  <c r="W352" i="2"/>
  <c r="V352" i="2"/>
  <c r="U352" i="2"/>
  <c r="T352" i="2"/>
  <c r="S352" i="2"/>
  <c r="R352" i="2"/>
  <c r="Y351" i="2"/>
  <c r="X351" i="2"/>
  <c r="W351" i="2"/>
  <c r="V351" i="2"/>
  <c r="U351" i="2"/>
  <c r="T351" i="2"/>
  <c r="S351" i="2"/>
  <c r="R351" i="2"/>
  <c r="Y350" i="2"/>
  <c r="X350" i="2"/>
  <c r="W350" i="2"/>
  <c r="V350" i="2"/>
  <c r="U350" i="2"/>
  <c r="T350" i="2"/>
  <c r="S350" i="2"/>
  <c r="R350" i="2"/>
  <c r="Y349" i="2"/>
  <c r="X349" i="2"/>
  <c r="W349" i="2"/>
  <c r="V349" i="2"/>
  <c r="U349" i="2"/>
  <c r="T349" i="2"/>
  <c r="S349" i="2"/>
  <c r="R349" i="2"/>
  <c r="Y348" i="2"/>
  <c r="X348" i="2"/>
  <c r="W348" i="2"/>
  <c r="V348" i="2"/>
  <c r="U348" i="2"/>
  <c r="T348" i="2"/>
  <c r="S348" i="2"/>
  <c r="R348" i="2"/>
  <c r="Y347" i="2"/>
  <c r="X347" i="2"/>
  <c r="W347" i="2"/>
  <c r="V347" i="2"/>
  <c r="U347" i="2"/>
  <c r="T347" i="2"/>
  <c r="S347" i="2"/>
  <c r="R347" i="2"/>
  <c r="Y346" i="2"/>
  <c r="X346" i="2"/>
  <c r="W346" i="2"/>
  <c r="V346" i="2"/>
  <c r="U346" i="2"/>
  <c r="T346" i="2"/>
  <c r="S346" i="2"/>
  <c r="R346" i="2"/>
  <c r="Y345" i="2"/>
  <c r="X345" i="2"/>
  <c r="W345" i="2"/>
  <c r="V345" i="2"/>
  <c r="U345" i="2"/>
  <c r="T345" i="2"/>
  <c r="S345" i="2"/>
  <c r="R345" i="2"/>
  <c r="Y344" i="2"/>
  <c r="X344" i="2"/>
  <c r="W344" i="2"/>
  <c r="V344" i="2"/>
  <c r="U344" i="2"/>
  <c r="T344" i="2"/>
  <c r="S344" i="2"/>
  <c r="R344" i="2"/>
  <c r="Y343" i="2"/>
  <c r="X343" i="2"/>
  <c r="W343" i="2"/>
  <c r="V343" i="2"/>
  <c r="U343" i="2"/>
  <c r="T343" i="2"/>
  <c r="S343" i="2"/>
  <c r="R343" i="2"/>
  <c r="Y342" i="2"/>
  <c r="X342" i="2"/>
  <c r="W342" i="2"/>
  <c r="V342" i="2"/>
  <c r="U342" i="2"/>
  <c r="T342" i="2"/>
  <c r="S342" i="2"/>
  <c r="R342" i="2"/>
  <c r="Y341" i="2"/>
  <c r="X341" i="2"/>
  <c r="W341" i="2"/>
  <c r="V341" i="2"/>
  <c r="U341" i="2"/>
  <c r="T341" i="2"/>
  <c r="S341" i="2"/>
  <c r="R341" i="2"/>
  <c r="Y340" i="2"/>
  <c r="X340" i="2"/>
  <c r="W340" i="2"/>
  <c r="V340" i="2"/>
  <c r="U340" i="2"/>
  <c r="T340" i="2"/>
  <c r="S340" i="2"/>
  <c r="R340" i="2"/>
  <c r="Y339" i="2"/>
  <c r="X339" i="2"/>
  <c r="W339" i="2"/>
  <c r="V339" i="2"/>
  <c r="U339" i="2"/>
  <c r="T339" i="2"/>
  <c r="S339" i="2"/>
  <c r="R339" i="2"/>
  <c r="Y338" i="2"/>
  <c r="X338" i="2"/>
  <c r="W338" i="2"/>
  <c r="V338" i="2"/>
  <c r="U338" i="2"/>
  <c r="T338" i="2"/>
  <c r="S338" i="2"/>
  <c r="R338" i="2"/>
  <c r="Y337" i="2"/>
  <c r="X337" i="2"/>
  <c r="W337" i="2"/>
  <c r="V337" i="2"/>
  <c r="U337" i="2"/>
  <c r="T337" i="2"/>
  <c r="S337" i="2"/>
  <c r="R337" i="2"/>
  <c r="Y336" i="2"/>
  <c r="X336" i="2"/>
  <c r="W336" i="2"/>
  <c r="V336" i="2"/>
  <c r="U336" i="2"/>
  <c r="T336" i="2"/>
  <c r="S336" i="2"/>
  <c r="R336" i="2"/>
  <c r="Y335" i="2"/>
  <c r="X335" i="2"/>
  <c r="W335" i="2"/>
  <c r="V335" i="2"/>
  <c r="U335" i="2"/>
  <c r="T335" i="2"/>
  <c r="S335" i="2"/>
  <c r="R335" i="2"/>
  <c r="Y334" i="2"/>
  <c r="X334" i="2"/>
  <c r="W334" i="2"/>
  <c r="V334" i="2"/>
  <c r="U334" i="2"/>
  <c r="T334" i="2"/>
  <c r="S334" i="2"/>
  <c r="R334" i="2"/>
  <c r="Y333" i="2"/>
  <c r="X333" i="2"/>
  <c r="W333" i="2"/>
  <c r="V333" i="2"/>
  <c r="U333" i="2"/>
  <c r="T333" i="2"/>
  <c r="S333" i="2"/>
  <c r="R333" i="2"/>
  <c r="Y332" i="2"/>
  <c r="X332" i="2"/>
  <c r="W332" i="2"/>
  <c r="V332" i="2"/>
  <c r="U332" i="2"/>
  <c r="T332" i="2"/>
  <c r="S332" i="2"/>
  <c r="R332" i="2"/>
  <c r="Y331" i="2"/>
  <c r="X331" i="2"/>
  <c r="W331" i="2"/>
  <c r="V331" i="2"/>
  <c r="U331" i="2"/>
  <c r="T331" i="2"/>
  <c r="S331" i="2"/>
  <c r="R331" i="2"/>
  <c r="Y330" i="2"/>
  <c r="X330" i="2"/>
  <c r="W330" i="2"/>
  <c r="V330" i="2"/>
  <c r="U330" i="2"/>
  <c r="T330" i="2"/>
  <c r="S330" i="2"/>
  <c r="R330" i="2"/>
  <c r="Y329" i="2"/>
  <c r="X329" i="2"/>
  <c r="W329" i="2"/>
  <c r="V329" i="2"/>
  <c r="U329" i="2"/>
  <c r="T329" i="2"/>
  <c r="S329" i="2"/>
  <c r="R329" i="2"/>
  <c r="Y328" i="2"/>
  <c r="X328" i="2"/>
  <c r="W328" i="2"/>
  <c r="V328" i="2"/>
  <c r="U328" i="2"/>
  <c r="T328" i="2"/>
  <c r="S328" i="2"/>
  <c r="R328" i="2"/>
  <c r="Y327" i="2"/>
  <c r="X327" i="2"/>
  <c r="W327" i="2"/>
  <c r="V327" i="2"/>
  <c r="U327" i="2"/>
  <c r="T327" i="2"/>
  <c r="S327" i="2"/>
  <c r="R327" i="2"/>
  <c r="Y326" i="2"/>
  <c r="X326" i="2"/>
  <c r="W326" i="2"/>
  <c r="V326" i="2"/>
  <c r="U326" i="2"/>
  <c r="T326" i="2"/>
  <c r="S326" i="2"/>
  <c r="R326" i="2"/>
  <c r="Y325" i="2"/>
  <c r="X325" i="2"/>
  <c r="W325" i="2"/>
  <c r="V325" i="2"/>
  <c r="U325" i="2"/>
  <c r="T325" i="2"/>
  <c r="S325" i="2"/>
  <c r="R325" i="2"/>
  <c r="Y324" i="2"/>
  <c r="X324" i="2"/>
  <c r="W324" i="2"/>
  <c r="V324" i="2"/>
  <c r="U324" i="2"/>
  <c r="T324" i="2"/>
  <c r="S324" i="2"/>
  <c r="R324" i="2"/>
  <c r="Y323" i="2"/>
  <c r="X323" i="2"/>
  <c r="W323" i="2"/>
  <c r="V323" i="2"/>
  <c r="U323" i="2"/>
  <c r="T323" i="2"/>
  <c r="S323" i="2"/>
  <c r="R323" i="2"/>
  <c r="Y322" i="2"/>
  <c r="X322" i="2"/>
  <c r="W322" i="2"/>
  <c r="V322" i="2"/>
  <c r="U322" i="2"/>
  <c r="T322" i="2"/>
  <c r="S322" i="2"/>
  <c r="R322" i="2"/>
  <c r="Y321" i="2"/>
  <c r="X321" i="2"/>
  <c r="W321" i="2"/>
  <c r="V321" i="2"/>
  <c r="U321" i="2"/>
  <c r="T321" i="2"/>
  <c r="S321" i="2"/>
  <c r="R321" i="2"/>
  <c r="Y320" i="2"/>
  <c r="X320" i="2"/>
  <c r="W320" i="2"/>
  <c r="V320" i="2"/>
  <c r="U320" i="2"/>
  <c r="T320" i="2"/>
  <c r="S320" i="2"/>
  <c r="R320" i="2"/>
  <c r="Y319" i="2"/>
  <c r="X319" i="2"/>
  <c r="W319" i="2"/>
  <c r="V319" i="2"/>
  <c r="U319" i="2"/>
  <c r="T319" i="2"/>
  <c r="S319" i="2"/>
  <c r="R319" i="2"/>
  <c r="Y318" i="2"/>
  <c r="X318" i="2"/>
  <c r="W318" i="2"/>
  <c r="V318" i="2"/>
  <c r="U318" i="2"/>
  <c r="T318" i="2"/>
  <c r="S318" i="2"/>
  <c r="R318" i="2"/>
  <c r="Y317" i="2"/>
  <c r="X317" i="2"/>
  <c r="W317" i="2"/>
  <c r="V317" i="2"/>
  <c r="U317" i="2"/>
  <c r="T317" i="2"/>
  <c r="S317" i="2"/>
  <c r="R317" i="2"/>
  <c r="Y316" i="2"/>
  <c r="X316" i="2"/>
  <c r="W316" i="2"/>
  <c r="V316" i="2"/>
  <c r="U316" i="2"/>
  <c r="T316" i="2"/>
  <c r="S316" i="2"/>
  <c r="R316" i="2"/>
  <c r="Y315" i="2"/>
  <c r="X315" i="2"/>
  <c r="W315" i="2"/>
  <c r="V315" i="2"/>
  <c r="U315" i="2"/>
  <c r="T315" i="2"/>
  <c r="S315" i="2"/>
  <c r="R315" i="2"/>
  <c r="Y314" i="2"/>
  <c r="X314" i="2"/>
  <c r="W314" i="2"/>
  <c r="V314" i="2"/>
  <c r="U314" i="2"/>
  <c r="T314" i="2"/>
  <c r="S314" i="2"/>
  <c r="R314" i="2"/>
  <c r="Y313" i="2"/>
  <c r="X313" i="2"/>
  <c r="W313" i="2"/>
  <c r="V313" i="2"/>
  <c r="U313" i="2"/>
  <c r="T313" i="2"/>
  <c r="S313" i="2"/>
  <c r="R313" i="2"/>
  <c r="Y312" i="2"/>
  <c r="X312" i="2"/>
  <c r="W312" i="2"/>
  <c r="V312" i="2"/>
  <c r="U312" i="2"/>
  <c r="T312" i="2"/>
  <c r="S312" i="2"/>
  <c r="R312" i="2"/>
  <c r="Y311" i="2"/>
  <c r="X311" i="2"/>
  <c r="W311" i="2"/>
  <c r="V311" i="2"/>
  <c r="U311" i="2"/>
  <c r="T311" i="2"/>
  <c r="S311" i="2"/>
  <c r="R311" i="2"/>
  <c r="Y310" i="2"/>
  <c r="X310" i="2"/>
  <c r="W310" i="2"/>
  <c r="V310" i="2"/>
  <c r="U310" i="2"/>
  <c r="T310" i="2"/>
  <c r="S310" i="2"/>
  <c r="R310" i="2"/>
  <c r="Y309" i="2"/>
  <c r="X309" i="2"/>
  <c r="W309" i="2"/>
  <c r="V309" i="2"/>
  <c r="U309" i="2"/>
  <c r="T309" i="2"/>
  <c r="S309" i="2"/>
  <c r="R309" i="2"/>
  <c r="Y308" i="2"/>
  <c r="X308" i="2"/>
  <c r="W308" i="2"/>
  <c r="V308" i="2"/>
  <c r="U308" i="2"/>
  <c r="T308" i="2"/>
  <c r="S308" i="2"/>
  <c r="R308" i="2"/>
  <c r="Y307" i="2"/>
  <c r="X307" i="2"/>
  <c r="W307" i="2"/>
  <c r="V307" i="2"/>
  <c r="U307" i="2"/>
  <c r="T307" i="2"/>
  <c r="S307" i="2"/>
  <c r="R307" i="2"/>
  <c r="Y306" i="2"/>
  <c r="X306" i="2"/>
  <c r="W306" i="2"/>
  <c r="V306" i="2"/>
  <c r="U306" i="2"/>
  <c r="T306" i="2"/>
  <c r="S306" i="2"/>
  <c r="R306" i="2"/>
  <c r="Y305" i="2"/>
  <c r="X305" i="2"/>
  <c r="W305" i="2"/>
  <c r="V305" i="2"/>
  <c r="U305" i="2"/>
  <c r="T305" i="2"/>
  <c r="S305" i="2"/>
  <c r="R305" i="2"/>
  <c r="Y304" i="2"/>
  <c r="X304" i="2"/>
  <c r="W304" i="2"/>
  <c r="V304" i="2"/>
  <c r="U304" i="2"/>
  <c r="T304" i="2"/>
  <c r="S304" i="2"/>
  <c r="R304" i="2"/>
  <c r="Y303" i="2"/>
  <c r="X303" i="2"/>
  <c r="W303" i="2"/>
  <c r="V303" i="2"/>
  <c r="U303" i="2"/>
  <c r="T303" i="2"/>
  <c r="S303" i="2"/>
  <c r="R303" i="2"/>
  <c r="Y302" i="2"/>
  <c r="X302" i="2"/>
  <c r="W302" i="2"/>
  <c r="V302" i="2"/>
  <c r="U302" i="2"/>
  <c r="T302" i="2"/>
  <c r="S302" i="2"/>
  <c r="R302" i="2"/>
  <c r="Y301" i="2"/>
  <c r="X301" i="2"/>
  <c r="W301" i="2"/>
  <c r="V301" i="2"/>
  <c r="U301" i="2"/>
  <c r="T301" i="2"/>
  <c r="S301" i="2"/>
  <c r="R301" i="2"/>
  <c r="Y300" i="2"/>
  <c r="X300" i="2"/>
  <c r="W300" i="2"/>
  <c r="V300" i="2"/>
  <c r="U300" i="2"/>
  <c r="T300" i="2"/>
  <c r="S300" i="2"/>
  <c r="R300" i="2"/>
  <c r="Y299" i="2"/>
  <c r="X299" i="2"/>
  <c r="W299" i="2"/>
  <c r="V299" i="2"/>
  <c r="U299" i="2"/>
  <c r="T299" i="2"/>
  <c r="S299" i="2"/>
  <c r="R299" i="2"/>
  <c r="Y298" i="2"/>
  <c r="X298" i="2"/>
  <c r="W298" i="2"/>
  <c r="V298" i="2"/>
  <c r="U298" i="2"/>
  <c r="T298" i="2"/>
  <c r="S298" i="2"/>
  <c r="R298" i="2"/>
  <c r="Y297" i="2"/>
  <c r="X297" i="2"/>
  <c r="W297" i="2"/>
  <c r="V297" i="2"/>
  <c r="U297" i="2"/>
  <c r="T297" i="2"/>
  <c r="S297" i="2"/>
  <c r="R297" i="2"/>
  <c r="Y296" i="2"/>
  <c r="X296" i="2"/>
  <c r="W296" i="2"/>
  <c r="V296" i="2"/>
  <c r="U296" i="2"/>
  <c r="T296" i="2"/>
  <c r="S296" i="2"/>
  <c r="R296" i="2"/>
  <c r="Y295" i="2"/>
  <c r="X295" i="2"/>
  <c r="W295" i="2"/>
  <c r="V295" i="2"/>
  <c r="U295" i="2"/>
  <c r="T295" i="2"/>
  <c r="S295" i="2"/>
  <c r="R295" i="2"/>
  <c r="Y294" i="2"/>
  <c r="X294" i="2"/>
  <c r="W294" i="2"/>
  <c r="V294" i="2"/>
  <c r="U294" i="2"/>
  <c r="T294" i="2"/>
  <c r="S294" i="2"/>
  <c r="R294" i="2"/>
  <c r="Y293" i="2"/>
  <c r="X293" i="2"/>
  <c r="W293" i="2"/>
  <c r="V293" i="2"/>
  <c r="U293" i="2"/>
  <c r="T293" i="2"/>
  <c r="S293" i="2"/>
  <c r="R293" i="2"/>
  <c r="Y292" i="2"/>
  <c r="X292" i="2"/>
  <c r="W292" i="2"/>
  <c r="V292" i="2"/>
  <c r="U292" i="2"/>
  <c r="T292" i="2"/>
  <c r="S292" i="2"/>
  <c r="R292" i="2"/>
  <c r="Y291" i="2"/>
  <c r="X291" i="2"/>
  <c r="W291" i="2"/>
  <c r="V291" i="2"/>
  <c r="U291" i="2"/>
  <c r="T291" i="2"/>
  <c r="S291" i="2"/>
  <c r="R291" i="2"/>
  <c r="Y290" i="2"/>
  <c r="X290" i="2"/>
  <c r="W290" i="2"/>
  <c r="V290" i="2"/>
  <c r="U290" i="2"/>
  <c r="T290" i="2"/>
  <c r="S290" i="2"/>
  <c r="R290" i="2"/>
  <c r="Y289" i="2"/>
  <c r="X289" i="2"/>
  <c r="W289" i="2"/>
  <c r="V289" i="2"/>
  <c r="U289" i="2"/>
  <c r="T289" i="2"/>
  <c r="S289" i="2"/>
  <c r="R289" i="2"/>
  <c r="Y288" i="2"/>
  <c r="X288" i="2"/>
  <c r="W288" i="2"/>
  <c r="V288" i="2"/>
  <c r="U288" i="2"/>
  <c r="T288" i="2"/>
  <c r="S288" i="2"/>
  <c r="R288" i="2"/>
  <c r="Y287" i="2"/>
  <c r="X287" i="2"/>
  <c r="W287" i="2"/>
  <c r="V287" i="2"/>
  <c r="U287" i="2"/>
  <c r="T287" i="2"/>
  <c r="S287" i="2"/>
  <c r="R287" i="2"/>
  <c r="Y286" i="2"/>
  <c r="X286" i="2"/>
  <c r="W286" i="2"/>
  <c r="V286" i="2"/>
  <c r="U286" i="2"/>
  <c r="T286" i="2"/>
  <c r="S286" i="2"/>
  <c r="R286" i="2"/>
  <c r="Y285" i="2"/>
  <c r="X285" i="2"/>
  <c r="W285" i="2"/>
  <c r="V285" i="2"/>
  <c r="U285" i="2"/>
  <c r="T285" i="2"/>
  <c r="S285" i="2"/>
  <c r="R285" i="2"/>
  <c r="Y284" i="2"/>
  <c r="X284" i="2"/>
  <c r="W284" i="2"/>
  <c r="V284" i="2"/>
  <c r="U284" i="2"/>
  <c r="T284" i="2"/>
  <c r="S284" i="2"/>
  <c r="R284" i="2"/>
  <c r="Y283" i="2"/>
  <c r="X283" i="2"/>
  <c r="W283" i="2"/>
  <c r="V283" i="2"/>
  <c r="U283" i="2"/>
  <c r="T283" i="2"/>
  <c r="S283" i="2"/>
  <c r="R283" i="2"/>
  <c r="Y282" i="2"/>
  <c r="X282" i="2"/>
  <c r="W282" i="2"/>
  <c r="V282" i="2"/>
  <c r="U282" i="2"/>
  <c r="T282" i="2"/>
  <c r="S282" i="2"/>
  <c r="R282" i="2"/>
  <c r="Y281" i="2"/>
  <c r="X281" i="2"/>
  <c r="W281" i="2"/>
  <c r="V281" i="2"/>
  <c r="U281" i="2"/>
  <c r="T281" i="2"/>
  <c r="S281" i="2"/>
  <c r="R281" i="2"/>
  <c r="Y280" i="2"/>
  <c r="X280" i="2"/>
  <c r="W280" i="2"/>
  <c r="V280" i="2"/>
  <c r="U280" i="2"/>
  <c r="T280" i="2"/>
  <c r="S280" i="2"/>
  <c r="R280" i="2"/>
  <c r="Y279" i="2"/>
  <c r="X279" i="2"/>
  <c r="W279" i="2"/>
  <c r="V279" i="2"/>
  <c r="U279" i="2"/>
  <c r="T279" i="2"/>
  <c r="S279" i="2"/>
  <c r="R279" i="2"/>
  <c r="Y278" i="2"/>
  <c r="X278" i="2"/>
  <c r="W278" i="2"/>
  <c r="V278" i="2"/>
  <c r="U278" i="2"/>
  <c r="T278" i="2"/>
  <c r="S278" i="2"/>
  <c r="R278" i="2"/>
  <c r="Y277" i="2"/>
  <c r="X277" i="2"/>
  <c r="W277" i="2"/>
  <c r="V277" i="2"/>
  <c r="U277" i="2"/>
  <c r="T277" i="2"/>
  <c r="S277" i="2"/>
  <c r="R277" i="2"/>
  <c r="Y276" i="2"/>
  <c r="X276" i="2"/>
  <c r="W276" i="2"/>
  <c r="V276" i="2"/>
  <c r="U276" i="2"/>
  <c r="T276" i="2"/>
  <c r="S276" i="2"/>
  <c r="R276" i="2"/>
  <c r="Y275" i="2"/>
  <c r="X275" i="2"/>
  <c r="W275" i="2"/>
  <c r="V275" i="2"/>
  <c r="U275" i="2"/>
  <c r="T275" i="2"/>
  <c r="S275" i="2"/>
  <c r="R275" i="2"/>
  <c r="Y274" i="2"/>
  <c r="X274" i="2"/>
  <c r="W274" i="2"/>
  <c r="V274" i="2"/>
  <c r="U274" i="2"/>
  <c r="T274" i="2"/>
  <c r="S274" i="2"/>
  <c r="R274" i="2"/>
  <c r="Y273" i="2"/>
  <c r="X273" i="2"/>
  <c r="W273" i="2"/>
  <c r="V273" i="2"/>
  <c r="U273" i="2"/>
  <c r="T273" i="2"/>
  <c r="S273" i="2"/>
  <c r="R273" i="2"/>
  <c r="Y272" i="2"/>
  <c r="X272" i="2"/>
  <c r="W272" i="2"/>
  <c r="V272" i="2"/>
  <c r="U272" i="2"/>
  <c r="T272" i="2"/>
  <c r="S272" i="2"/>
  <c r="R272" i="2"/>
  <c r="Y271" i="2"/>
  <c r="X271" i="2"/>
  <c r="W271" i="2"/>
  <c r="V271" i="2"/>
  <c r="U271" i="2"/>
  <c r="T271" i="2"/>
  <c r="S271" i="2"/>
  <c r="R271" i="2"/>
  <c r="Y270" i="2"/>
  <c r="X270" i="2"/>
  <c r="W270" i="2"/>
  <c r="V270" i="2"/>
  <c r="U270" i="2"/>
  <c r="T270" i="2"/>
  <c r="S270" i="2"/>
  <c r="R270" i="2"/>
  <c r="Y269" i="2"/>
  <c r="X269" i="2"/>
  <c r="W269" i="2"/>
  <c r="V269" i="2"/>
  <c r="U269" i="2"/>
  <c r="T269" i="2"/>
  <c r="S269" i="2"/>
  <c r="R269" i="2"/>
  <c r="Y268" i="2"/>
  <c r="X268" i="2"/>
  <c r="W268" i="2"/>
  <c r="V268" i="2"/>
  <c r="U268" i="2"/>
  <c r="T268" i="2"/>
  <c r="S268" i="2"/>
  <c r="R268" i="2"/>
  <c r="Y267" i="2"/>
  <c r="X267" i="2"/>
  <c r="W267" i="2"/>
  <c r="V267" i="2"/>
  <c r="U267" i="2"/>
  <c r="T267" i="2"/>
  <c r="S267" i="2"/>
  <c r="R267" i="2"/>
  <c r="Y266" i="2"/>
  <c r="X266" i="2"/>
  <c r="W266" i="2"/>
  <c r="V266" i="2"/>
  <c r="U266" i="2"/>
  <c r="T266" i="2"/>
  <c r="S266" i="2"/>
  <c r="R266" i="2"/>
  <c r="Y265" i="2"/>
  <c r="X265" i="2"/>
  <c r="W265" i="2"/>
  <c r="V265" i="2"/>
  <c r="U265" i="2"/>
  <c r="T265" i="2"/>
  <c r="S265" i="2"/>
  <c r="R265" i="2"/>
  <c r="Y264" i="2"/>
  <c r="X264" i="2"/>
  <c r="W264" i="2"/>
  <c r="V264" i="2"/>
  <c r="U264" i="2"/>
  <c r="T264" i="2"/>
  <c r="S264" i="2"/>
  <c r="R264" i="2"/>
  <c r="Y263" i="2"/>
  <c r="X263" i="2"/>
  <c r="W263" i="2"/>
  <c r="V263" i="2"/>
  <c r="U263" i="2"/>
  <c r="T263" i="2"/>
  <c r="S263" i="2"/>
  <c r="R263" i="2"/>
  <c r="Y262" i="2"/>
  <c r="X262" i="2"/>
  <c r="W262" i="2"/>
  <c r="V262" i="2"/>
  <c r="U262" i="2"/>
  <c r="T262" i="2"/>
  <c r="S262" i="2"/>
  <c r="R262" i="2"/>
  <c r="Y261" i="2"/>
  <c r="X261" i="2"/>
  <c r="W261" i="2"/>
  <c r="V261" i="2"/>
  <c r="U261" i="2"/>
  <c r="T261" i="2"/>
  <c r="S261" i="2"/>
  <c r="R261" i="2"/>
  <c r="Y260" i="2"/>
  <c r="X260" i="2"/>
  <c r="W260" i="2"/>
  <c r="V260" i="2"/>
  <c r="U260" i="2"/>
  <c r="T260" i="2"/>
  <c r="S260" i="2"/>
  <c r="R260" i="2"/>
  <c r="Y259" i="2"/>
  <c r="X259" i="2"/>
  <c r="W259" i="2"/>
  <c r="V259" i="2"/>
  <c r="U259" i="2"/>
  <c r="T259" i="2"/>
  <c r="S259" i="2"/>
  <c r="R259" i="2"/>
  <c r="Y258" i="2"/>
  <c r="X258" i="2"/>
  <c r="W258" i="2"/>
  <c r="V258" i="2"/>
  <c r="U258" i="2"/>
  <c r="T258" i="2"/>
  <c r="S258" i="2"/>
  <c r="R258" i="2"/>
  <c r="Y257" i="2"/>
  <c r="X257" i="2"/>
  <c r="W257" i="2"/>
  <c r="V257" i="2"/>
  <c r="U257" i="2"/>
  <c r="T257" i="2"/>
  <c r="S257" i="2"/>
  <c r="R257" i="2"/>
  <c r="Y256" i="2"/>
  <c r="X256" i="2"/>
  <c r="W256" i="2"/>
  <c r="V256" i="2"/>
  <c r="U256" i="2"/>
  <c r="T256" i="2"/>
  <c r="S256" i="2"/>
  <c r="R256" i="2"/>
  <c r="Y255" i="2"/>
  <c r="X255" i="2"/>
  <c r="W255" i="2"/>
  <c r="V255" i="2"/>
  <c r="U255" i="2"/>
  <c r="T255" i="2"/>
  <c r="S255" i="2"/>
  <c r="R255" i="2"/>
  <c r="Y254" i="2"/>
  <c r="X254" i="2"/>
  <c r="W254" i="2"/>
  <c r="V254" i="2"/>
  <c r="U254" i="2"/>
  <c r="T254" i="2"/>
  <c r="S254" i="2"/>
  <c r="R254" i="2"/>
  <c r="Y253" i="2"/>
  <c r="X253" i="2"/>
  <c r="W253" i="2"/>
  <c r="V253" i="2"/>
  <c r="U253" i="2"/>
  <c r="T253" i="2"/>
  <c r="S253" i="2"/>
  <c r="R253" i="2"/>
  <c r="Y252" i="2"/>
  <c r="X252" i="2"/>
  <c r="W252" i="2"/>
  <c r="V252" i="2"/>
  <c r="U252" i="2"/>
  <c r="T252" i="2"/>
  <c r="S252" i="2"/>
  <c r="R252" i="2"/>
  <c r="Y251" i="2"/>
  <c r="X251" i="2"/>
  <c r="W251" i="2"/>
  <c r="V251" i="2"/>
  <c r="U251" i="2"/>
  <c r="T251" i="2"/>
  <c r="S251" i="2"/>
  <c r="R251" i="2"/>
  <c r="Y250" i="2"/>
  <c r="X250" i="2"/>
  <c r="W250" i="2"/>
  <c r="V250" i="2"/>
  <c r="U250" i="2"/>
  <c r="T250" i="2"/>
  <c r="S250" i="2"/>
  <c r="R250" i="2"/>
  <c r="Y249" i="2"/>
  <c r="X249" i="2"/>
  <c r="W249" i="2"/>
  <c r="V249" i="2"/>
  <c r="U249" i="2"/>
  <c r="T249" i="2"/>
  <c r="S249" i="2"/>
  <c r="R249" i="2"/>
  <c r="Y248" i="2"/>
  <c r="X248" i="2"/>
  <c r="W248" i="2"/>
  <c r="V248" i="2"/>
  <c r="U248" i="2"/>
  <c r="T248" i="2"/>
  <c r="S248" i="2"/>
  <c r="R248" i="2"/>
  <c r="Y247" i="2"/>
  <c r="X247" i="2"/>
  <c r="W247" i="2"/>
  <c r="V247" i="2"/>
  <c r="U247" i="2"/>
  <c r="T247" i="2"/>
  <c r="S247" i="2"/>
  <c r="R247" i="2"/>
  <c r="Y246" i="2"/>
  <c r="X246" i="2"/>
  <c r="W246" i="2"/>
  <c r="V246" i="2"/>
  <c r="U246" i="2"/>
  <c r="T246" i="2"/>
  <c r="S246" i="2"/>
  <c r="R246" i="2"/>
  <c r="Y245" i="2"/>
  <c r="X245" i="2"/>
  <c r="W245" i="2"/>
  <c r="V245" i="2"/>
  <c r="U245" i="2"/>
  <c r="T245" i="2"/>
  <c r="S245" i="2"/>
  <c r="R245" i="2"/>
  <c r="Y244" i="2"/>
  <c r="X244" i="2"/>
  <c r="W244" i="2"/>
  <c r="V244" i="2"/>
  <c r="U244" i="2"/>
  <c r="T244" i="2"/>
  <c r="S244" i="2"/>
  <c r="R244" i="2"/>
  <c r="Y243" i="2"/>
  <c r="X243" i="2"/>
  <c r="W243" i="2"/>
  <c r="V243" i="2"/>
  <c r="U243" i="2"/>
  <c r="T243" i="2"/>
  <c r="S243" i="2"/>
  <c r="R243" i="2"/>
  <c r="Y242" i="2"/>
  <c r="X242" i="2"/>
  <c r="W242" i="2"/>
  <c r="V242" i="2"/>
  <c r="U242" i="2"/>
  <c r="T242" i="2"/>
  <c r="S242" i="2"/>
  <c r="R242" i="2"/>
  <c r="Y241" i="2"/>
  <c r="X241" i="2"/>
  <c r="W241" i="2"/>
  <c r="V241" i="2"/>
  <c r="U241" i="2"/>
  <c r="T241" i="2"/>
  <c r="S241" i="2"/>
  <c r="R241" i="2"/>
  <c r="Y240" i="2"/>
  <c r="X240" i="2"/>
  <c r="W240" i="2"/>
  <c r="V240" i="2"/>
  <c r="U240" i="2"/>
  <c r="T240" i="2"/>
  <c r="S240" i="2"/>
  <c r="R240" i="2"/>
  <c r="Y239" i="2"/>
  <c r="X239" i="2"/>
  <c r="W239" i="2"/>
  <c r="V239" i="2"/>
  <c r="U239" i="2"/>
  <c r="T239" i="2"/>
  <c r="S239" i="2"/>
  <c r="R239" i="2"/>
  <c r="Y238" i="2"/>
  <c r="X238" i="2"/>
  <c r="W238" i="2"/>
  <c r="V238" i="2"/>
  <c r="U238" i="2"/>
  <c r="T238" i="2"/>
  <c r="S238" i="2"/>
  <c r="R238" i="2"/>
  <c r="Y237" i="2"/>
  <c r="X237" i="2"/>
  <c r="W237" i="2"/>
  <c r="V237" i="2"/>
  <c r="U237" i="2"/>
  <c r="T237" i="2"/>
  <c r="S237" i="2"/>
  <c r="R237" i="2"/>
  <c r="Y236" i="2"/>
  <c r="X236" i="2"/>
  <c r="W236" i="2"/>
  <c r="V236" i="2"/>
  <c r="U236" i="2"/>
  <c r="T236" i="2"/>
  <c r="S236" i="2"/>
  <c r="R236" i="2"/>
  <c r="Y235" i="2"/>
  <c r="X235" i="2"/>
  <c r="W235" i="2"/>
  <c r="V235" i="2"/>
  <c r="U235" i="2"/>
  <c r="T235" i="2"/>
  <c r="S235" i="2"/>
  <c r="R235" i="2"/>
  <c r="Y234" i="2"/>
  <c r="X234" i="2"/>
  <c r="W234" i="2"/>
  <c r="V234" i="2"/>
  <c r="U234" i="2"/>
  <c r="T234" i="2"/>
  <c r="S234" i="2"/>
  <c r="R234" i="2"/>
  <c r="Y233" i="2"/>
  <c r="X233" i="2"/>
  <c r="W233" i="2"/>
  <c r="V233" i="2"/>
  <c r="U233" i="2"/>
  <c r="T233" i="2"/>
  <c r="S233" i="2"/>
  <c r="R233" i="2"/>
  <c r="Y232" i="2"/>
  <c r="X232" i="2"/>
  <c r="W232" i="2"/>
  <c r="V232" i="2"/>
  <c r="U232" i="2"/>
  <c r="T232" i="2"/>
  <c r="S232" i="2"/>
  <c r="R232" i="2"/>
  <c r="Y231" i="2"/>
  <c r="X231" i="2"/>
  <c r="W231" i="2"/>
  <c r="V231" i="2"/>
  <c r="U231" i="2"/>
  <c r="T231" i="2"/>
  <c r="S231" i="2"/>
  <c r="R231" i="2"/>
  <c r="Y230" i="2"/>
  <c r="X230" i="2"/>
  <c r="W230" i="2"/>
  <c r="V230" i="2"/>
  <c r="U230" i="2"/>
  <c r="T230" i="2"/>
  <c r="S230" i="2"/>
  <c r="R230" i="2"/>
  <c r="Y229" i="2"/>
  <c r="X229" i="2"/>
  <c r="W229" i="2"/>
  <c r="V229" i="2"/>
  <c r="U229" i="2"/>
  <c r="T229" i="2"/>
  <c r="S229" i="2"/>
  <c r="R229" i="2"/>
  <c r="Y228" i="2"/>
  <c r="X228" i="2"/>
  <c r="W228" i="2"/>
  <c r="V228" i="2"/>
  <c r="U228" i="2"/>
  <c r="T228" i="2"/>
  <c r="S228" i="2"/>
  <c r="R228" i="2"/>
  <c r="Y227" i="2"/>
  <c r="X227" i="2"/>
  <c r="W227" i="2"/>
  <c r="V227" i="2"/>
  <c r="U227" i="2"/>
  <c r="T227" i="2"/>
  <c r="S227" i="2"/>
  <c r="R227" i="2"/>
  <c r="Y226" i="2"/>
  <c r="X226" i="2"/>
  <c r="W226" i="2"/>
  <c r="V226" i="2"/>
  <c r="U226" i="2"/>
  <c r="T226" i="2"/>
  <c r="S226" i="2"/>
  <c r="R226" i="2"/>
  <c r="Y225" i="2"/>
  <c r="X225" i="2"/>
  <c r="W225" i="2"/>
  <c r="V225" i="2"/>
  <c r="U225" i="2"/>
  <c r="T225" i="2"/>
  <c r="S225" i="2"/>
  <c r="R225" i="2"/>
  <c r="Y224" i="2"/>
  <c r="X224" i="2"/>
  <c r="W224" i="2"/>
  <c r="V224" i="2"/>
  <c r="U224" i="2"/>
  <c r="T224" i="2"/>
  <c r="S224" i="2"/>
  <c r="R224" i="2"/>
  <c r="Y223" i="2"/>
  <c r="X223" i="2"/>
  <c r="W223" i="2"/>
  <c r="V223" i="2"/>
  <c r="U223" i="2"/>
  <c r="T223" i="2"/>
  <c r="S223" i="2"/>
  <c r="R223" i="2"/>
  <c r="Y222" i="2"/>
  <c r="X222" i="2"/>
  <c r="W222" i="2"/>
  <c r="V222" i="2"/>
  <c r="U222" i="2"/>
  <c r="T222" i="2"/>
  <c r="S222" i="2"/>
  <c r="R222" i="2"/>
  <c r="Y221" i="2"/>
  <c r="X221" i="2"/>
  <c r="W221" i="2"/>
  <c r="V221" i="2"/>
  <c r="U221" i="2"/>
  <c r="T221" i="2"/>
  <c r="S221" i="2"/>
  <c r="R221" i="2"/>
  <c r="Y220" i="2"/>
  <c r="X220" i="2"/>
  <c r="W220" i="2"/>
  <c r="V220" i="2"/>
  <c r="U220" i="2"/>
  <c r="T220" i="2"/>
  <c r="S220" i="2"/>
  <c r="R220" i="2"/>
  <c r="Y219" i="2"/>
  <c r="X219" i="2"/>
  <c r="W219" i="2"/>
  <c r="V219" i="2"/>
  <c r="U219" i="2"/>
  <c r="T219" i="2"/>
  <c r="S219" i="2"/>
  <c r="R219" i="2"/>
  <c r="Y218" i="2"/>
  <c r="X218" i="2"/>
  <c r="W218" i="2"/>
  <c r="V218" i="2"/>
  <c r="U218" i="2"/>
  <c r="T218" i="2"/>
  <c r="S218" i="2"/>
  <c r="R218" i="2"/>
  <c r="Y217" i="2"/>
  <c r="X217" i="2"/>
  <c r="W217" i="2"/>
  <c r="V217" i="2"/>
  <c r="U217" i="2"/>
  <c r="T217" i="2"/>
  <c r="S217" i="2"/>
  <c r="R217" i="2"/>
  <c r="Y216" i="2"/>
  <c r="X216" i="2"/>
  <c r="W216" i="2"/>
  <c r="V216" i="2"/>
  <c r="U216" i="2"/>
  <c r="T216" i="2"/>
  <c r="S216" i="2"/>
  <c r="R216" i="2"/>
  <c r="Y215" i="2"/>
  <c r="X215" i="2"/>
  <c r="W215" i="2"/>
  <c r="V215" i="2"/>
  <c r="U215" i="2"/>
  <c r="T215" i="2"/>
  <c r="S215" i="2"/>
  <c r="R215" i="2"/>
  <c r="Y214" i="2"/>
  <c r="X214" i="2"/>
  <c r="W214" i="2"/>
  <c r="V214" i="2"/>
  <c r="U214" i="2"/>
  <c r="T214" i="2"/>
  <c r="S214" i="2"/>
  <c r="R214" i="2"/>
  <c r="Y213" i="2"/>
  <c r="X213" i="2"/>
  <c r="W213" i="2"/>
  <c r="V213" i="2"/>
  <c r="U213" i="2"/>
  <c r="T213" i="2"/>
  <c r="S213" i="2"/>
  <c r="R213" i="2"/>
  <c r="Y212" i="2"/>
  <c r="X212" i="2"/>
  <c r="W212" i="2"/>
  <c r="V212" i="2"/>
  <c r="U212" i="2"/>
  <c r="T212" i="2"/>
  <c r="S212" i="2"/>
  <c r="R212" i="2"/>
  <c r="Y211" i="2"/>
  <c r="X211" i="2"/>
  <c r="W211" i="2"/>
  <c r="V211" i="2"/>
  <c r="U211" i="2"/>
  <c r="T211" i="2"/>
  <c r="S211" i="2"/>
  <c r="R211" i="2"/>
  <c r="Y210" i="2"/>
  <c r="X210" i="2"/>
  <c r="W210" i="2"/>
  <c r="V210" i="2"/>
  <c r="U210" i="2"/>
  <c r="T210" i="2"/>
  <c r="S210" i="2"/>
  <c r="R210" i="2"/>
  <c r="Y209" i="2"/>
  <c r="X209" i="2"/>
  <c r="W209" i="2"/>
  <c r="V209" i="2"/>
  <c r="U209" i="2"/>
  <c r="T209" i="2"/>
  <c r="S209" i="2"/>
  <c r="R209" i="2"/>
  <c r="Y208" i="2"/>
  <c r="X208" i="2"/>
  <c r="W208" i="2"/>
  <c r="V208" i="2"/>
  <c r="U208" i="2"/>
  <c r="T208" i="2"/>
  <c r="S208" i="2"/>
  <c r="R208" i="2"/>
  <c r="Y207" i="2"/>
  <c r="X207" i="2"/>
  <c r="W207" i="2"/>
  <c r="V207" i="2"/>
  <c r="U207" i="2"/>
  <c r="T207" i="2"/>
  <c r="S207" i="2"/>
  <c r="R207" i="2"/>
  <c r="Y206" i="2"/>
  <c r="X206" i="2"/>
  <c r="W206" i="2"/>
  <c r="V206" i="2"/>
  <c r="U206" i="2"/>
  <c r="T206" i="2"/>
  <c r="S206" i="2"/>
  <c r="R206" i="2"/>
  <c r="Y205" i="2"/>
  <c r="X205" i="2"/>
  <c r="W205" i="2"/>
  <c r="V205" i="2"/>
  <c r="U205" i="2"/>
  <c r="T205" i="2"/>
  <c r="S205" i="2"/>
  <c r="R205" i="2"/>
  <c r="Y204" i="2"/>
  <c r="X204" i="2"/>
  <c r="W204" i="2"/>
  <c r="V204" i="2"/>
  <c r="U204" i="2"/>
  <c r="T204" i="2"/>
  <c r="S204" i="2"/>
  <c r="R204" i="2"/>
  <c r="Y203" i="2"/>
  <c r="X203" i="2"/>
  <c r="W203" i="2"/>
  <c r="V203" i="2"/>
  <c r="U203" i="2"/>
  <c r="T203" i="2"/>
  <c r="S203" i="2"/>
  <c r="R203" i="2"/>
  <c r="Y202" i="2"/>
  <c r="X202" i="2"/>
  <c r="W202" i="2"/>
  <c r="V202" i="2"/>
  <c r="U202" i="2"/>
  <c r="T202" i="2"/>
  <c r="S202" i="2"/>
  <c r="R202" i="2"/>
  <c r="Y201" i="2"/>
  <c r="X201" i="2"/>
  <c r="W201" i="2"/>
  <c r="V201" i="2"/>
  <c r="U201" i="2"/>
  <c r="T201" i="2"/>
  <c r="S201" i="2"/>
  <c r="R201" i="2"/>
  <c r="Y200" i="2"/>
  <c r="X200" i="2"/>
  <c r="W200" i="2"/>
  <c r="V200" i="2"/>
  <c r="U200" i="2"/>
  <c r="T200" i="2"/>
  <c r="S200" i="2"/>
  <c r="R200" i="2"/>
  <c r="Y199" i="2"/>
  <c r="X199" i="2"/>
  <c r="W199" i="2"/>
  <c r="V199" i="2"/>
  <c r="U199" i="2"/>
  <c r="T199" i="2"/>
  <c r="S199" i="2"/>
  <c r="R199" i="2"/>
  <c r="Y198" i="2"/>
  <c r="X198" i="2"/>
  <c r="W198" i="2"/>
  <c r="V198" i="2"/>
  <c r="U198" i="2"/>
  <c r="T198" i="2"/>
  <c r="S198" i="2"/>
  <c r="R198" i="2"/>
  <c r="Y197" i="2"/>
  <c r="X197" i="2"/>
  <c r="W197" i="2"/>
  <c r="V197" i="2"/>
  <c r="U197" i="2"/>
  <c r="T197" i="2"/>
  <c r="S197" i="2"/>
  <c r="R197" i="2"/>
  <c r="Y196" i="2"/>
  <c r="X196" i="2"/>
  <c r="W196" i="2"/>
  <c r="V196" i="2"/>
  <c r="U196" i="2"/>
  <c r="T196" i="2"/>
  <c r="S196" i="2"/>
  <c r="R196" i="2"/>
  <c r="Y195" i="2"/>
  <c r="X195" i="2"/>
  <c r="W195" i="2"/>
  <c r="V195" i="2"/>
  <c r="U195" i="2"/>
  <c r="T195" i="2"/>
  <c r="S195" i="2"/>
  <c r="R195" i="2"/>
  <c r="Y194" i="2"/>
  <c r="X194" i="2"/>
  <c r="W194" i="2"/>
  <c r="V194" i="2"/>
  <c r="U194" i="2"/>
  <c r="T194" i="2"/>
  <c r="S194" i="2"/>
  <c r="R194" i="2"/>
  <c r="Y193" i="2"/>
  <c r="X193" i="2"/>
  <c r="W193" i="2"/>
  <c r="V193" i="2"/>
  <c r="U193" i="2"/>
  <c r="T193" i="2"/>
  <c r="S193" i="2"/>
  <c r="R193" i="2"/>
  <c r="Y192" i="2"/>
  <c r="X192" i="2"/>
  <c r="W192" i="2"/>
  <c r="V192" i="2"/>
  <c r="U192" i="2"/>
  <c r="T192" i="2"/>
  <c r="S192" i="2"/>
  <c r="R192" i="2"/>
  <c r="Y191" i="2"/>
  <c r="X191" i="2"/>
  <c r="W191" i="2"/>
  <c r="V191" i="2"/>
  <c r="U191" i="2"/>
  <c r="T191" i="2"/>
  <c r="S191" i="2"/>
  <c r="R191" i="2"/>
  <c r="Y190" i="2"/>
  <c r="X190" i="2"/>
  <c r="W190" i="2"/>
  <c r="V190" i="2"/>
  <c r="U190" i="2"/>
  <c r="T190" i="2"/>
  <c r="S190" i="2"/>
  <c r="R190" i="2"/>
  <c r="Y189" i="2"/>
  <c r="X189" i="2"/>
  <c r="W189" i="2"/>
  <c r="V189" i="2"/>
  <c r="U189" i="2"/>
  <c r="T189" i="2"/>
  <c r="S189" i="2"/>
  <c r="R189" i="2"/>
  <c r="Y188" i="2"/>
  <c r="X188" i="2"/>
  <c r="W188" i="2"/>
  <c r="V188" i="2"/>
  <c r="U188" i="2"/>
  <c r="T188" i="2"/>
  <c r="S188" i="2"/>
  <c r="R188" i="2"/>
  <c r="Y187" i="2"/>
  <c r="X187" i="2"/>
  <c r="W187" i="2"/>
  <c r="V187" i="2"/>
  <c r="U187" i="2"/>
  <c r="T187" i="2"/>
  <c r="S187" i="2"/>
  <c r="R187" i="2"/>
  <c r="Y186" i="2"/>
  <c r="X186" i="2"/>
  <c r="W186" i="2"/>
  <c r="V186" i="2"/>
  <c r="U186" i="2"/>
  <c r="T186" i="2"/>
  <c r="S186" i="2"/>
  <c r="R186" i="2"/>
  <c r="Y185" i="2"/>
  <c r="X185" i="2"/>
  <c r="W185" i="2"/>
  <c r="V185" i="2"/>
  <c r="U185" i="2"/>
  <c r="T185" i="2"/>
  <c r="S185" i="2"/>
  <c r="R185" i="2"/>
  <c r="Y184" i="2"/>
  <c r="X184" i="2"/>
  <c r="W184" i="2"/>
  <c r="V184" i="2"/>
  <c r="U184" i="2"/>
  <c r="T184" i="2"/>
  <c r="S184" i="2"/>
  <c r="R184" i="2"/>
  <c r="Y183" i="2"/>
  <c r="X183" i="2"/>
  <c r="W183" i="2"/>
  <c r="V183" i="2"/>
  <c r="U183" i="2"/>
  <c r="T183" i="2"/>
  <c r="S183" i="2"/>
  <c r="R183" i="2"/>
  <c r="Y182" i="2"/>
  <c r="X182" i="2"/>
  <c r="W182" i="2"/>
  <c r="V182" i="2"/>
  <c r="U182" i="2"/>
  <c r="T182" i="2"/>
  <c r="S182" i="2"/>
  <c r="R182" i="2"/>
  <c r="Y181" i="2"/>
  <c r="X181" i="2"/>
  <c r="W181" i="2"/>
  <c r="V181" i="2"/>
  <c r="U181" i="2"/>
  <c r="T181" i="2"/>
  <c r="S181" i="2"/>
  <c r="R181" i="2"/>
  <c r="Y180" i="2"/>
  <c r="X180" i="2"/>
  <c r="W180" i="2"/>
  <c r="V180" i="2"/>
  <c r="U180" i="2"/>
  <c r="T180" i="2"/>
  <c r="S180" i="2"/>
  <c r="R180" i="2"/>
  <c r="Y179" i="2"/>
  <c r="X179" i="2"/>
  <c r="W179" i="2"/>
  <c r="V179" i="2"/>
  <c r="U179" i="2"/>
  <c r="T179" i="2"/>
  <c r="S179" i="2"/>
  <c r="R179" i="2"/>
  <c r="Y178" i="2"/>
  <c r="X178" i="2"/>
  <c r="W178" i="2"/>
  <c r="V178" i="2"/>
  <c r="U178" i="2"/>
  <c r="T178" i="2"/>
  <c r="S178" i="2"/>
  <c r="R178" i="2"/>
  <c r="Y177" i="2"/>
  <c r="X177" i="2"/>
  <c r="W177" i="2"/>
  <c r="V177" i="2"/>
  <c r="U177" i="2"/>
  <c r="T177" i="2"/>
  <c r="S177" i="2"/>
  <c r="R177" i="2"/>
  <c r="Y176" i="2"/>
  <c r="X176" i="2"/>
  <c r="W176" i="2"/>
  <c r="V176" i="2"/>
  <c r="U176" i="2"/>
  <c r="T176" i="2"/>
  <c r="S176" i="2"/>
  <c r="R176" i="2"/>
  <c r="Y175" i="2"/>
  <c r="X175" i="2"/>
  <c r="W175" i="2"/>
  <c r="V175" i="2"/>
  <c r="U175" i="2"/>
  <c r="T175" i="2"/>
  <c r="S175" i="2"/>
  <c r="R175" i="2"/>
  <c r="Y174" i="2"/>
  <c r="X174" i="2"/>
  <c r="W174" i="2"/>
  <c r="V174" i="2"/>
  <c r="U174" i="2"/>
  <c r="T174" i="2"/>
  <c r="S174" i="2"/>
  <c r="R174" i="2"/>
  <c r="Y173" i="2"/>
  <c r="X173" i="2"/>
  <c r="W173" i="2"/>
  <c r="V173" i="2"/>
  <c r="U173" i="2"/>
  <c r="T173" i="2"/>
  <c r="S173" i="2"/>
  <c r="R173" i="2"/>
  <c r="Y172" i="2"/>
  <c r="X172" i="2"/>
  <c r="W172" i="2"/>
  <c r="V172" i="2"/>
  <c r="U172" i="2"/>
  <c r="T172" i="2"/>
  <c r="S172" i="2"/>
  <c r="R172" i="2"/>
  <c r="Y171" i="2"/>
  <c r="X171" i="2"/>
  <c r="W171" i="2"/>
  <c r="V171" i="2"/>
  <c r="U171" i="2"/>
  <c r="T171" i="2"/>
  <c r="S171" i="2"/>
  <c r="R171" i="2"/>
  <c r="Y170" i="2"/>
  <c r="X170" i="2"/>
  <c r="W170" i="2"/>
  <c r="V170" i="2"/>
  <c r="U170" i="2"/>
  <c r="T170" i="2"/>
  <c r="S170" i="2"/>
  <c r="R170" i="2"/>
  <c r="Y169" i="2"/>
  <c r="X169" i="2"/>
  <c r="W169" i="2"/>
  <c r="V169" i="2"/>
  <c r="U169" i="2"/>
  <c r="T169" i="2"/>
  <c r="S169" i="2"/>
  <c r="R169" i="2"/>
  <c r="Y168" i="2"/>
  <c r="X168" i="2"/>
  <c r="W168" i="2"/>
  <c r="V168" i="2"/>
  <c r="U168" i="2"/>
  <c r="T168" i="2"/>
  <c r="S168" i="2"/>
  <c r="R168" i="2"/>
  <c r="Y167" i="2"/>
  <c r="X167" i="2"/>
  <c r="W167" i="2"/>
  <c r="V167" i="2"/>
  <c r="U167" i="2"/>
  <c r="T167" i="2"/>
  <c r="S167" i="2"/>
  <c r="R167" i="2"/>
  <c r="Y166" i="2"/>
  <c r="X166" i="2"/>
  <c r="W166" i="2"/>
  <c r="V166" i="2"/>
  <c r="U166" i="2"/>
  <c r="T166" i="2"/>
  <c r="S166" i="2"/>
  <c r="R166" i="2"/>
  <c r="Y165" i="2"/>
  <c r="X165" i="2"/>
  <c r="W165" i="2"/>
  <c r="V165" i="2"/>
  <c r="U165" i="2"/>
  <c r="T165" i="2"/>
  <c r="S165" i="2"/>
  <c r="R165" i="2"/>
  <c r="Y164" i="2"/>
  <c r="X164" i="2"/>
  <c r="W164" i="2"/>
  <c r="V164" i="2"/>
  <c r="U164" i="2"/>
  <c r="T164" i="2"/>
  <c r="S164" i="2"/>
  <c r="R164" i="2"/>
  <c r="Y163" i="2"/>
  <c r="X163" i="2"/>
  <c r="W163" i="2"/>
  <c r="V163" i="2"/>
  <c r="U163" i="2"/>
  <c r="T163" i="2"/>
  <c r="S163" i="2"/>
  <c r="R163" i="2"/>
  <c r="Y162" i="2"/>
  <c r="X162" i="2"/>
  <c r="W162" i="2"/>
  <c r="V162" i="2"/>
  <c r="U162" i="2"/>
  <c r="T162" i="2"/>
  <c r="S162" i="2"/>
  <c r="R162" i="2"/>
  <c r="Y161" i="2"/>
  <c r="X161" i="2"/>
  <c r="W161" i="2"/>
  <c r="V161" i="2"/>
  <c r="U161" i="2"/>
  <c r="T161" i="2"/>
  <c r="S161" i="2"/>
  <c r="R161" i="2"/>
  <c r="Y160" i="2"/>
  <c r="X160" i="2"/>
  <c r="W160" i="2"/>
  <c r="V160" i="2"/>
  <c r="U160" i="2"/>
  <c r="T160" i="2"/>
  <c r="S160" i="2"/>
  <c r="R160" i="2"/>
  <c r="Y159" i="2"/>
  <c r="X159" i="2"/>
  <c r="W159" i="2"/>
  <c r="V159" i="2"/>
  <c r="U159" i="2"/>
  <c r="T159" i="2"/>
  <c r="S159" i="2"/>
  <c r="R159" i="2"/>
  <c r="Y158" i="2"/>
  <c r="X158" i="2"/>
  <c r="W158" i="2"/>
  <c r="V158" i="2"/>
  <c r="U158" i="2"/>
  <c r="T158" i="2"/>
  <c r="S158" i="2"/>
  <c r="R158" i="2"/>
  <c r="Y157" i="2"/>
  <c r="X157" i="2"/>
  <c r="W157" i="2"/>
  <c r="V157" i="2"/>
  <c r="U157" i="2"/>
  <c r="T157" i="2"/>
  <c r="S157" i="2"/>
  <c r="R157" i="2"/>
  <c r="Y156" i="2"/>
  <c r="X156" i="2"/>
  <c r="W156" i="2"/>
  <c r="V156" i="2"/>
  <c r="U156" i="2"/>
  <c r="T156" i="2"/>
  <c r="S156" i="2"/>
  <c r="R156" i="2"/>
  <c r="Y155" i="2"/>
  <c r="X155" i="2"/>
  <c r="W155" i="2"/>
  <c r="V155" i="2"/>
  <c r="U155" i="2"/>
  <c r="T155" i="2"/>
  <c r="S155" i="2"/>
  <c r="R155" i="2"/>
  <c r="Y154" i="2"/>
  <c r="X154" i="2"/>
  <c r="W154" i="2"/>
  <c r="V154" i="2"/>
  <c r="U154" i="2"/>
  <c r="T154" i="2"/>
  <c r="S154" i="2"/>
  <c r="R154" i="2"/>
  <c r="Y153" i="2"/>
  <c r="X153" i="2"/>
  <c r="W153" i="2"/>
  <c r="V153" i="2"/>
  <c r="U153" i="2"/>
  <c r="T153" i="2"/>
  <c r="S153" i="2"/>
  <c r="R153" i="2"/>
  <c r="Y152" i="2"/>
  <c r="X152" i="2"/>
  <c r="W152" i="2"/>
  <c r="V152" i="2"/>
  <c r="U152" i="2"/>
  <c r="T152" i="2"/>
  <c r="S152" i="2"/>
  <c r="R152" i="2"/>
  <c r="Y151" i="2"/>
  <c r="X151" i="2"/>
  <c r="W151" i="2"/>
  <c r="V151" i="2"/>
  <c r="U151" i="2"/>
  <c r="T151" i="2"/>
  <c r="S151" i="2"/>
  <c r="R151" i="2"/>
  <c r="Y150" i="2"/>
  <c r="X150" i="2"/>
  <c r="W150" i="2"/>
  <c r="V150" i="2"/>
  <c r="U150" i="2"/>
  <c r="T150" i="2"/>
  <c r="S150" i="2"/>
  <c r="R150" i="2"/>
  <c r="Y149" i="2"/>
  <c r="X149" i="2"/>
  <c r="W149" i="2"/>
  <c r="V149" i="2"/>
  <c r="U149" i="2"/>
  <c r="T149" i="2"/>
  <c r="S149" i="2"/>
  <c r="R149" i="2"/>
  <c r="Y148" i="2"/>
  <c r="X148" i="2"/>
  <c r="W148" i="2"/>
  <c r="V148" i="2"/>
  <c r="U148" i="2"/>
  <c r="T148" i="2"/>
  <c r="S148" i="2"/>
  <c r="R148" i="2"/>
  <c r="Y147" i="2"/>
  <c r="X147" i="2"/>
  <c r="W147" i="2"/>
  <c r="V147" i="2"/>
  <c r="U147" i="2"/>
  <c r="T147" i="2"/>
  <c r="S147" i="2"/>
  <c r="R147" i="2"/>
  <c r="Y146" i="2"/>
  <c r="X146" i="2"/>
  <c r="W146" i="2"/>
  <c r="V146" i="2"/>
  <c r="U146" i="2"/>
  <c r="T146" i="2"/>
  <c r="S146" i="2"/>
  <c r="R146" i="2"/>
  <c r="Y145" i="2"/>
  <c r="X145" i="2"/>
  <c r="W145" i="2"/>
  <c r="V145" i="2"/>
  <c r="U145" i="2"/>
  <c r="T145" i="2"/>
  <c r="S145" i="2"/>
  <c r="R145" i="2"/>
  <c r="Y144" i="2"/>
  <c r="X144" i="2"/>
  <c r="W144" i="2"/>
  <c r="V144" i="2"/>
  <c r="U144" i="2"/>
  <c r="T144" i="2"/>
  <c r="S144" i="2"/>
  <c r="R144" i="2"/>
  <c r="Y143" i="2"/>
  <c r="X143" i="2"/>
  <c r="W143" i="2"/>
  <c r="V143" i="2"/>
  <c r="U143" i="2"/>
  <c r="T143" i="2"/>
  <c r="S143" i="2"/>
  <c r="R143" i="2"/>
  <c r="Y142" i="2"/>
  <c r="X142" i="2"/>
  <c r="W142" i="2"/>
  <c r="V142" i="2"/>
  <c r="U142" i="2"/>
  <c r="T142" i="2"/>
  <c r="S142" i="2"/>
  <c r="R142" i="2"/>
  <c r="Y141" i="2"/>
  <c r="X141" i="2"/>
  <c r="W141" i="2"/>
  <c r="V141" i="2"/>
  <c r="U141" i="2"/>
  <c r="T141" i="2"/>
  <c r="S141" i="2"/>
  <c r="R141" i="2"/>
  <c r="Y140" i="2"/>
  <c r="X140" i="2"/>
  <c r="W140" i="2"/>
  <c r="V140" i="2"/>
  <c r="U140" i="2"/>
  <c r="T140" i="2"/>
  <c r="S140" i="2"/>
  <c r="R140" i="2"/>
  <c r="Y139" i="2"/>
  <c r="X139" i="2"/>
  <c r="W139" i="2"/>
  <c r="V139" i="2"/>
  <c r="U139" i="2"/>
  <c r="T139" i="2"/>
  <c r="S139" i="2"/>
  <c r="R139" i="2"/>
  <c r="Y138" i="2"/>
  <c r="X138" i="2"/>
  <c r="W138" i="2"/>
  <c r="V138" i="2"/>
  <c r="U138" i="2"/>
  <c r="T138" i="2"/>
  <c r="S138" i="2"/>
  <c r="R138" i="2"/>
  <c r="Y137" i="2"/>
  <c r="X137" i="2"/>
  <c r="W137" i="2"/>
  <c r="V137" i="2"/>
  <c r="U137" i="2"/>
  <c r="T137" i="2"/>
  <c r="S137" i="2"/>
  <c r="R137" i="2"/>
  <c r="Y136" i="2"/>
  <c r="X136" i="2"/>
  <c r="W136" i="2"/>
  <c r="V136" i="2"/>
  <c r="U136" i="2"/>
  <c r="T136" i="2"/>
  <c r="S136" i="2"/>
  <c r="R136" i="2"/>
  <c r="Y135" i="2"/>
  <c r="X135" i="2"/>
  <c r="W135" i="2"/>
  <c r="V135" i="2"/>
  <c r="U135" i="2"/>
  <c r="T135" i="2"/>
  <c r="S135" i="2"/>
  <c r="R135" i="2"/>
  <c r="Y134" i="2"/>
  <c r="X134" i="2"/>
  <c r="W134" i="2"/>
  <c r="V134" i="2"/>
  <c r="U134" i="2"/>
  <c r="T134" i="2"/>
  <c r="S134" i="2"/>
  <c r="R134" i="2"/>
  <c r="Y133" i="2"/>
  <c r="X133" i="2"/>
  <c r="W133" i="2"/>
  <c r="V133" i="2"/>
  <c r="U133" i="2"/>
  <c r="T133" i="2"/>
  <c r="S133" i="2"/>
  <c r="R133" i="2"/>
  <c r="Y132" i="2"/>
  <c r="X132" i="2"/>
  <c r="W132" i="2"/>
  <c r="V132" i="2"/>
  <c r="U132" i="2"/>
  <c r="T132" i="2"/>
  <c r="S132" i="2"/>
  <c r="R132" i="2"/>
  <c r="Y131" i="2"/>
  <c r="X131" i="2"/>
  <c r="W131" i="2"/>
  <c r="V131" i="2"/>
  <c r="U131" i="2"/>
  <c r="T131" i="2"/>
  <c r="S131" i="2"/>
  <c r="R131" i="2"/>
  <c r="Y130" i="2"/>
  <c r="X130" i="2"/>
  <c r="W130" i="2"/>
  <c r="V130" i="2"/>
  <c r="U130" i="2"/>
  <c r="T130" i="2"/>
  <c r="S130" i="2"/>
  <c r="R130" i="2"/>
  <c r="Y129" i="2"/>
  <c r="X129" i="2"/>
  <c r="W129" i="2"/>
  <c r="V129" i="2"/>
  <c r="U129" i="2"/>
  <c r="T129" i="2"/>
  <c r="S129" i="2"/>
  <c r="R129" i="2"/>
  <c r="Y128" i="2"/>
  <c r="X128" i="2"/>
  <c r="W128" i="2"/>
  <c r="V128" i="2"/>
  <c r="U128" i="2"/>
  <c r="T128" i="2"/>
  <c r="S128" i="2"/>
  <c r="R128" i="2"/>
  <c r="Y127" i="2"/>
  <c r="X127" i="2"/>
  <c r="W127" i="2"/>
  <c r="V127" i="2"/>
  <c r="U127" i="2"/>
  <c r="T127" i="2"/>
  <c r="S127" i="2"/>
  <c r="R127" i="2"/>
  <c r="Y126" i="2"/>
  <c r="X126" i="2"/>
  <c r="W126" i="2"/>
  <c r="V126" i="2"/>
  <c r="U126" i="2"/>
  <c r="T126" i="2"/>
  <c r="S126" i="2"/>
  <c r="R126" i="2"/>
  <c r="Y125" i="2"/>
  <c r="X125" i="2"/>
  <c r="W125" i="2"/>
  <c r="V125" i="2"/>
  <c r="U125" i="2"/>
  <c r="T125" i="2"/>
  <c r="S125" i="2"/>
  <c r="R125" i="2"/>
  <c r="Y124" i="2"/>
  <c r="X124" i="2"/>
  <c r="W124" i="2"/>
  <c r="V124" i="2"/>
  <c r="U124" i="2"/>
  <c r="T124" i="2"/>
  <c r="S124" i="2"/>
  <c r="R124" i="2"/>
  <c r="Y123" i="2"/>
  <c r="X123" i="2"/>
  <c r="W123" i="2"/>
  <c r="V123" i="2"/>
  <c r="U123" i="2"/>
  <c r="T123" i="2"/>
  <c r="S123" i="2"/>
  <c r="R123" i="2"/>
  <c r="Y122" i="2"/>
  <c r="X122" i="2"/>
  <c r="W122" i="2"/>
  <c r="V122" i="2"/>
  <c r="U122" i="2"/>
  <c r="T122" i="2"/>
  <c r="S122" i="2"/>
  <c r="R122" i="2"/>
  <c r="Y121" i="2"/>
  <c r="X121" i="2"/>
  <c r="W121" i="2"/>
  <c r="V121" i="2"/>
  <c r="U121" i="2"/>
  <c r="T121" i="2"/>
  <c r="S121" i="2"/>
  <c r="R121" i="2"/>
  <c r="Y120" i="2"/>
  <c r="X120" i="2"/>
  <c r="W120" i="2"/>
  <c r="V120" i="2"/>
  <c r="U120" i="2"/>
  <c r="T120" i="2"/>
  <c r="S120" i="2"/>
  <c r="R120" i="2"/>
  <c r="Y119" i="2"/>
  <c r="X119" i="2"/>
  <c r="W119" i="2"/>
  <c r="V119" i="2"/>
  <c r="U119" i="2"/>
  <c r="T119" i="2"/>
  <c r="S119" i="2"/>
  <c r="R119" i="2"/>
  <c r="Y118" i="2"/>
  <c r="X118" i="2"/>
  <c r="W118" i="2"/>
  <c r="V118" i="2"/>
  <c r="U118" i="2"/>
  <c r="T118" i="2"/>
  <c r="S118" i="2"/>
  <c r="R118" i="2"/>
  <c r="Y117" i="2"/>
  <c r="X117" i="2"/>
  <c r="W117" i="2"/>
  <c r="V117" i="2"/>
  <c r="U117" i="2"/>
  <c r="T117" i="2"/>
  <c r="S117" i="2"/>
  <c r="R117" i="2"/>
  <c r="Y116" i="2"/>
  <c r="X116" i="2"/>
  <c r="W116" i="2"/>
  <c r="V116" i="2"/>
  <c r="U116" i="2"/>
  <c r="T116" i="2"/>
  <c r="S116" i="2"/>
  <c r="R116" i="2"/>
  <c r="Y115" i="2"/>
  <c r="X115" i="2"/>
  <c r="W115" i="2"/>
  <c r="V115" i="2"/>
  <c r="U115" i="2"/>
  <c r="T115" i="2"/>
  <c r="S115" i="2"/>
  <c r="R115" i="2"/>
  <c r="Y114" i="2"/>
  <c r="X114" i="2"/>
  <c r="W114" i="2"/>
  <c r="V114" i="2"/>
  <c r="U114" i="2"/>
  <c r="T114" i="2"/>
  <c r="S114" i="2"/>
  <c r="R114" i="2"/>
  <c r="Y113" i="2"/>
  <c r="X113" i="2"/>
  <c r="W113" i="2"/>
  <c r="V113" i="2"/>
  <c r="U113" i="2"/>
  <c r="T113" i="2"/>
  <c r="S113" i="2"/>
  <c r="R113" i="2"/>
  <c r="Y112" i="2"/>
  <c r="X112" i="2"/>
  <c r="W112" i="2"/>
  <c r="V112" i="2"/>
  <c r="U112" i="2"/>
  <c r="T112" i="2"/>
  <c r="S112" i="2"/>
  <c r="R112" i="2"/>
  <c r="Y111" i="2"/>
  <c r="X111" i="2"/>
  <c r="W111" i="2"/>
  <c r="V111" i="2"/>
  <c r="U111" i="2"/>
  <c r="T111" i="2"/>
  <c r="S111" i="2"/>
  <c r="R111" i="2"/>
  <c r="Y110" i="2"/>
  <c r="X110" i="2"/>
  <c r="W110" i="2"/>
  <c r="V110" i="2"/>
  <c r="U110" i="2"/>
  <c r="T110" i="2"/>
  <c r="S110" i="2"/>
  <c r="R110" i="2"/>
  <c r="Y109" i="2"/>
  <c r="X109" i="2"/>
  <c r="W109" i="2"/>
  <c r="V109" i="2"/>
  <c r="U109" i="2"/>
  <c r="T109" i="2"/>
  <c r="S109" i="2"/>
  <c r="R109" i="2"/>
  <c r="Y108" i="2"/>
  <c r="X108" i="2"/>
  <c r="W108" i="2"/>
  <c r="V108" i="2"/>
  <c r="U108" i="2"/>
  <c r="T108" i="2"/>
  <c r="S108" i="2"/>
  <c r="R108" i="2"/>
  <c r="Y107" i="2"/>
  <c r="X107" i="2"/>
  <c r="W107" i="2"/>
  <c r="V107" i="2"/>
  <c r="U107" i="2"/>
  <c r="T107" i="2"/>
  <c r="S107" i="2"/>
  <c r="R107" i="2"/>
  <c r="Y106" i="2"/>
  <c r="X106" i="2"/>
  <c r="W106" i="2"/>
  <c r="V106" i="2"/>
  <c r="U106" i="2"/>
  <c r="T106" i="2"/>
  <c r="S106" i="2"/>
  <c r="R106" i="2"/>
  <c r="Y105" i="2"/>
  <c r="X105" i="2"/>
  <c r="W105" i="2"/>
  <c r="V105" i="2"/>
  <c r="U105" i="2"/>
  <c r="T105" i="2"/>
  <c r="S105" i="2"/>
  <c r="R105" i="2"/>
  <c r="Y104" i="2"/>
  <c r="X104" i="2"/>
  <c r="W104" i="2"/>
  <c r="V104" i="2"/>
  <c r="U104" i="2"/>
  <c r="T104" i="2"/>
  <c r="S104" i="2"/>
  <c r="R104" i="2"/>
  <c r="Y103" i="2"/>
  <c r="X103" i="2"/>
  <c r="W103" i="2"/>
  <c r="V103" i="2"/>
  <c r="U103" i="2"/>
  <c r="T103" i="2"/>
  <c r="S103" i="2"/>
  <c r="R103" i="2"/>
  <c r="Y102" i="2"/>
  <c r="X102" i="2"/>
  <c r="W102" i="2"/>
  <c r="V102" i="2"/>
  <c r="U102" i="2"/>
  <c r="T102" i="2"/>
  <c r="S102" i="2"/>
  <c r="R102" i="2"/>
  <c r="Y101" i="2"/>
  <c r="X101" i="2"/>
  <c r="W101" i="2"/>
  <c r="V101" i="2"/>
  <c r="U101" i="2"/>
  <c r="T101" i="2"/>
  <c r="S101" i="2"/>
  <c r="R101" i="2"/>
  <c r="Y100" i="2"/>
  <c r="X100" i="2"/>
  <c r="W100" i="2"/>
  <c r="V100" i="2"/>
  <c r="U100" i="2"/>
  <c r="T100" i="2"/>
  <c r="S100" i="2"/>
  <c r="R100" i="2"/>
  <c r="Y99" i="2"/>
  <c r="X99" i="2"/>
  <c r="W99" i="2"/>
  <c r="V99" i="2"/>
  <c r="U99" i="2"/>
  <c r="T99" i="2"/>
  <c r="S99" i="2"/>
  <c r="R99" i="2"/>
  <c r="Y98" i="2"/>
  <c r="X98" i="2"/>
  <c r="W98" i="2"/>
  <c r="V98" i="2"/>
  <c r="U98" i="2"/>
  <c r="T98" i="2"/>
  <c r="S98" i="2"/>
  <c r="R98" i="2"/>
  <c r="Y97" i="2"/>
  <c r="X97" i="2"/>
  <c r="W97" i="2"/>
  <c r="V97" i="2"/>
  <c r="U97" i="2"/>
  <c r="T97" i="2"/>
  <c r="S97" i="2"/>
  <c r="R97" i="2"/>
  <c r="Y96" i="2"/>
  <c r="X96" i="2"/>
  <c r="W96" i="2"/>
  <c r="V96" i="2"/>
  <c r="U96" i="2"/>
  <c r="T96" i="2"/>
  <c r="S96" i="2"/>
  <c r="R96" i="2"/>
  <c r="Y95" i="2"/>
  <c r="X95" i="2"/>
  <c r="W95" i="2"/>
  <c r="V95" i="2"/>
  <c r="U95" i="2"/>
  <c r="T95" i="2"/>
  <c r="S95" i="2"/>
  <c r="R95" i="2"/>
  <c r="Y94" i="2"/>
  <c r="X94" i="2"/>
  <c r="W94" i="2"/>
  <c r="V94" i="2"/>
  <c r="U94" i="2"/>
  <c r="T94" i="2"/>
  <c r="S94" i="2"/>
  <c r="R94" i="2"/>
  <c r="Y93" i="2"/>
  <c r="X93" i="2"/>
  <c r="W93" i="2"/>
  <c r="V93" i="2"/>
  <c r="U93" i="2"/>
  <c r="T93" i="2"/>
  <c r="S93" i="2"/>
  <c r="R93" i="2"/>
  <c r="Y92" i="2"/>
  <c r="X92" i="2"/>
  <c r="W92" i="2"/>
  <c r="V92" i="2"/>
  <c r="U92" i="2"/>
  <c r="T92" i="2"/>
  <c r="S92" i="2"/>
  <c r="R92" i="2"/>
  <c r="Y91" i="2"/>
  <c r="X91" i="2"/>
  <c r="W91" i="2"/>
  <c r="V91" i="2"/>
  <c r="U91" i="2"/>
  <c r="T91" i="2"/>
  <c r="S91" i="2"/>
  <c r="R91" i="2"/>
  <c r="Y90" i="2"/>
  <c r="X90" i="2"/>
  <c r="W90" i="2"/>
  <c r="V90" i="2"/>
  <c r="U90" i="2"/>
  <c r="T90" i="2"/>
  <c r="S90" i="2"/>
  <c r="R90" i="2"/>
  <c r="Y89" i="2"/>
  <c r="X89" i="2"/>
  <c r="W89" i="2"/>
  <c r="V89" i="2"/>
  <c r="U89" i="2"/>
  <c r="T89" i="2"/>
  <c r="S89" i="2"/>
  <c r="R89" i="2"/>
  <c r="Y88" i="2"/>
  <c r="X88" i="2"/>
  <c r="W88" i="2"/>
  <c r="V88" i="2"/>
  <c r="U88" i="2"/>
  <c r="T88" i="2"/>
  <c r="S88" i="2"/>
  <c r="R88" i="2"/>
  <c r="Y87" i="2"/>
  <c r="X87" i="2"/>
  <c r="W87" i="2"/>
  <c r="V87" i="2"/>
  <c r="U87" i="2"/>
  <c r="T87" i="2"/>
  <c r="S87" i="2"/>
  <c r="R87" i="2"/>
  <c r="Y86" i="2"/>
  <c r="X86" i="2"/>
  <c r="W86" i="2"/>
  <c r="V86" i="2"/>
  <c r="U86" i="2"/>
  <c r="T86" i="2"/>
  <c r="S86" i="2"/>
  <c r="R86" i="2"/>
  <c r="Y85" i="2"/>
  <c r="X85" i="2"/>
  <c r="W85" i="2"/>
  <c r="V85" i="2"/>
  <c r="U85" i="2"/>
  <c r="T85" i="2"/>
  <c r="S85" i="2"/>
  <c r="R85" i="2"/>
  <c r="Y84" i="2"/>
  <c r="X84" i="2"/>
  <c r="W84" i="2"/>
  <c r="V84" i="2"/>
  <c r="U84" i="2"/>
  <c r="T84" i="2"/>
  <c r="S84" i="2"/>
  <c r="R84" i="2"/>
  <c r="Y83" i="2"/>
  <c r="X83" i="2"/>
  <c r="W83" i="2"/>
  <c r="V83" i="2"/>
  <c r="U83" i="2"/>
  <c r="T83" i="2"/>
  <c r="S83" i="2"/>
  <c r="R83" i="2"/>
  <c r="Y82" i="2"/>
  <c r="X82" i="2"/>
  <c r="W82" i="2"/>
  <c r="V82" i="2"/>
  <c r="U82" i="2"/>
  <c r="T82" i="2"/>
  <c r="S82" i="2"/>
  <c r="R82" i="2"/>
  <c r="Y81" i="2"/>
  <c r="X81" i="2"/>
  <c r="W81" i="2"/>
  <c r="V81" i="2"/>
  <c r="U81" i="2"/>
  <c r="T81" i="2"/>
  <c r="S81" i="2"/>
  <c r="R81" i="2"/>
  <c r="Y80" i="2"/>
  <c r="X80" i="2"/>
  <c r="W80" i="2"/>
  <c r="V80" i="2"/>
  <c r="U80" i="2"/>
  <c r="T80" i="2"/>
  <c r="S80" i="2"/>
  <c r="R80" i="2"/>
  <c r="Y79" i="2"/>
  <c r="X79" i="2"/>
  <c r="W79" i="2"/>
  <c r="V79" i="2"/>
  <c r="U79" i="2"/>
  <c r="T79" i="2"/>
  <c r="S79" i="2"/>
  <c r="R79" i="2"/>
  <c r="Y78" i="2"/>
  <c r="X78" i="2"/>
  <c r="W78" i="2"/>
  <c r="V78" i="2"/>
  <c r="U78" i="2"/>
  <c r="T78" i="2"/>
  <c r="S78" i="2"/>
  <c r="R78" i="2"/>
  <c r="Y77" i="2"/>
  <c r="X77" i="2"/>
  <c r="W77" i="2"/>
  <c r="V77" i="2"/>
  <c r="U77" i="2"/>
  <c r="T77" i="2"/>
  <c r="S77" i="2"/>
  <c r="R77" i="2"/>
  <c r="Y76" i="2"/>
  <c r="X76" i="2"/>
  <c r="W76" i="2"/>
  <c r="V76" i="2"/>
  <c r="U76" i="2"/>
  <c r="T76" i="2"/>
  <c r="S76" i="2"/>
  <c r="R76" i="2"/>
  <c r="Y75" i="2"/>
  <c r="X75" i="2"/>
  <c r="W75" i="2"/>
  <c r="V75" i="2"/>
  <c r="U75" i="2"/>
  <c r="T75" i="2"/>
  <c r="S75" i="2"/>
  <c r="R75" i="2"/>
  <c r="Y74" i="2"/>
  <c r="X74" i="2"/>
  <c r="W74" i="2"/>
  <c r="V74" i="2"/>
  <c r="U74" i="2"/>
  <c r="T74" i="2"/>
  <c r="S74" i="2"/>
  <c r="R74" i="2"/>
  <c r="Y73" i="2"/>
  <c r="X73" i="2"/>
  <c r="W73" i="2"/>
  <c r="V73" i="2"/>
  <c r="U73" i="2"/>
  <c r="T73" i="2"/>
  <c r="S73" i="2"/>
  <c r="R73" i="2"/>
  <c r="Y72" i="2"/>
  <c r="X72" i="2"/>
  <c r="W72" i="2"/>
  <c r="V72" i="2"/>
  <c r="U72" i="2"/>
  <c r="T72" i="2"/>
  <c r="S72" i="2"/>
  <c r="R72" i="2"/>
  <c r="Y71" i="2"/>
  <c r="X71" i="2"/>
  <c r="W71" i="2"/>
  <c r="V71" i="2"/>
  <c r="U71" i="2"/>
  <c r="T71" i="2"/>
  <c r="S71" i="2"/>
  <c r="R71" i="2"/>
  <c r="Y70" i="2"/>
  <c r="X70" i="2"/>
  <c r="W70" i="2"/>
  <c r="V70" i="2"/>
  <c r="U70" i="2"/>
  <c r="T70" i="2"/>
  <c r="S70" i="2"/>
  <c r="R70" i="2"/>
  <c r="Y69" i="2"/>
  <c r="X69" i="2"/>
  <c r="W69" i="2"/>
  <c r="V69" i="2"/>
  <c r="U69" i="2"/>
  <c r="T69" i="2"/>
  <c r="S69" i="2"/>
  <c r="R69" i="2"/>
  <c r="Y68" i="2"/>
  <c r="X68" i="2"/>
  <c r="W68" i="2"/>
  <c r="V68" i="2"/>
  <c r="U68" i="2"/>
  <c r="T68" i="2"/>
  <c r="S68" i="2"/>
  <c r="R68" i="2"/>
  <c r="Y67" i="2"/>
  <c r="X67" i="2"/>
  <c r="W67" i="2"/>
  <c r="V67" i="2"/>
  <c r="U67" i="2"/>
  <c r="T67" i="2"/>
  <c r="S67" i="2"/>
  <c r="R67" i="2"/>
  <c r="Y66" i="2"/>
  <c r="X66" i="2"/>
  <c r="W66" i="2"/>
  <c r="V66" i="2"/>
  <c r="U66" i="2"/>
  <c r="T66" i="2"/>
  <c r="S66" i="2"/>
  <c r="R66" i="2"/>
  <c r="Y65" i="2"/>
  <c r="X65" i="2"/>
  <c r="W65" i="2"/>
  <c r="V65" i="2"/>
  <c r="U65" i="2"/>
  <c r="T65" i="2"/>
  <c r="S65" i="2"/>
  <c r="R65" i="2"/>
  <c r="Y64" i="2"/>
  <c r="X64" i="2"/>
  <c r="W64" i="2"/>
  <c r="V64" i="2"/>
  <c r="U64" i="2"/>
  <c r="T64" i="2"/>
  <c r="S64" i="2"/>
  <c r="R64" i="2"/>
  <c r="Y63" i="2"/>
  <c r="X63" i="2"/>
  <c r="W63" i="2"/>
  <c r="V63" i="2"/>
  <c r="U63" i="2"/>
  <c r="T63" i="2"/>
  <c r="S63" i="2"/>
  <c r="R63" i="2"/>
  <c r="Y62" i="2"/>
  <c r="X62" i="2"/>
  <c r="W62" i="2"/>
  <c r="V62" i="2"/>
  <c r="U62" i="2"/>
  <c r="T62" i="2"/>
  <c r="S62" i="2"/>
  <c r="R62" i="2"/>
  <c r="Y61" i="2"/>
  <c r="X61" i="2"/>
  <c r="W61" i="2"/>
  <c r="V61" i="2"/>
  <c r="U61" i="2"/>
  <c r="T61" i="2"/>
  <c r="S61" i="2"/>
  <c r="R61" i="2"/>
  <c r="Y60" i="2"/>
  <c r="X60" i="2"/>
  <c r="W60" i="2"/>
  <c r="V60" i="2"/>
  <c r="U60" i="2"/>
  <c r="T60" i="2"/>
  <c r="S60" i="2"/>
  <c r="R60" i="2"/>
  <c r="Y59" i="2"/>
  <c r="X59" i="2"/>
  <c r="W59" i="2"/>
  <c r="V59" i="2"/>
  <c r="U59" i="2"/>
  <c r="T59" i="2"/>
  <c r="S59" i="2"/>
  <c r="R59" i="2"/>
  <c r="Y58" i="2"/>
  <c r="X58" i="2"/>
  <c r="W58" i="2"/>
  <c r="V58" i="2"/>
  <c r="U58" i="2"/>
  <c r="T58" i="2"/>
  <c r="S58" i="2"/>
  <c r="R58" i="2"/>
  <c r="Y57" i="2"/>
  <c r="X57" i="2"/>
  <c r="W57" i="2"/>
  <c r="V57" i="2"/>
  <c r="U57" i="2"/>
  <c r="T57" i="2"/>
  <c r="S57" i="2"/>
  <c r="R57" i="2"/>
  <c r="Y56" i="2"/>
  <c r="X56" i="2"/>
  <c r="W56" i="2"/>
  <c r="V56" i="2"/>
  <c r="U56" i="2"/>
  <c r="T56" i="2"/>
  <c r="S56" i="2"/>
  <c r="R56" i="2"/>
  <c r="Y55" i="2"/>
  <c r="X55" i="2"/>
  <c r="W55" i="2"/>
  <c r="V55" i="2"/>
  <c r="U55" i="2"/>
  <c r="T55" i="2"/>
  <c r="S55" i="2"/>
  <c r="R55" i="2"/>
  <c r="Y54" i="2"/>
  <c r="X54" i="2"/>
  <c r="W54" i="2"/>
  <c r="V54" i="2"/>
  <c r="U54" i="2"/>
  <c r="T54" i="2"/>
  <c r="S54" i="2"/>
  <c r="R54" i="2"/>
  <c r="Y53" i="2"/>
  <c r="X53" i="2"/>
  <c r="W53" i="2"/>
  <c r="V53" i="2"/>
  <c r="U53" i="2"/>
  <c r="T53" i="2"/>
  <c r="S53" i="2"/>
  <c r="R53" i="2"/>
  <c r="Y52" i="2"/>
  <c r="X52" i="2"/>
  <c r="W52" i="2"/>
  <c r="V52" i="2"/>
  <c r="U52" i="2"/>
  <c r="T52" i="2"/>
  <c r="S52" i="2"/>
  <c r="R52" i="2"/>
  <c r="Y51" i="2"/>
  <c r="X51" i="2"/>
  <c r="W51" i="2"/>
  <c r="V51" i="2"/>
  <c r="U51" i="2"/>
  <c r="T51" i="2"/>
  <c r="S51" i="2"/>
  <c r="R51" i="2"/>
  <c r="Y50" i="2"/>
  <c r="X50" i="2"/>
  <c r="W50" i="2"/>
  <c r="V50" i="2"/>
  <c r="U50" i="2"/>
  <c r="T50" i="2"/>
  <c r="S50" i="2"/>
  <c r="R50" i="2"/>
  <c r="Y49" i="2"/>
  <c r="X49" i="2"/>
  <c r="W49" i="2"/>
  <c r="V49" i="2"/>
  <c r="U49" i="2"/>
  <c r="T49" i="2"/>
  <c r="S49" i="2"/>
  <c r="R49" i="2"/>
  <c r="Y48" i="2"/>
  <c r="X48" i="2"/>
  <c r="W48" i="2"/>
  <c r="V48" i="2"/>
  <c r="U48" i="2"/>
  <c r="T48" i="2"/>
  <c r="S48" i="2"/>
  <c r="R48" i="2"/>
  <c r="Y47" i="2"/>
  <c r="X47" i="2"/>
  <c r="W47" i="2"/>
  <c r="V47" i="2"/>
  <c r="U47" i="2"/>
  <c r="T47" i="2"/>
  <c r="S47" i="2"/>
  <c r="R47" i="2"/>
  <c r="Y46" i="2"/>
  <c r="X46" i="2"/>
  <c r="W46" i="2"/>
  <c r="V46" i="2"/>
  <c r="U46" i="2"/>
  <c r="T46" i="2"/>
  <c r="S46" i="2"/>
  <c r="R46" i="2"/>
  <c r="Y45" i="2"/>
  <c r="X45" i="2"/>
  <c r="W45" i="2"/>
  <c r="V45" i="2"/>
  <c r="U45" i="2"/>
  <c r="T45" i="2"/>
  <c r="S45" i="2"/>
  <c r="R45" i="2"/>
  <c r="Y44" i="2"/>
  <c r="X44" i="2"/>
  <c r="W44" i="2"/>
  <c r="V44" i="2"/>
  <c r="U44" i="2"/>
  <c r="T44" i="2"/>
  <c r="S44" i="2"/>
  <c r="R44" i="2"/>
  <c r="Y43" i="2"/>
  <c r="X43" i="2"/>
  <c r="W43" i="2"/>
  <c r="V43" i="2"/>
  <c r="U43" i="2"/>
  <c r="T43" i="2"/>
  <c r="S43" i="2"/>
  <c r="R43" i="2"/>
  <c r="Y42" i="2"/>
  <c r="X42" i="2"/>
  <c r="W42" i="2"/>
  <c r="V42" i="2"/>
  <c r="U42" i="2"/>
  <c r="T42" i="2"/>
  <c r="S42" i="2"/>
  <c r="R42" i="2"/>
  <c r="Y41" i="2"/>
  <c r="X41" i="2"/>
  <c r="W41" i="2"/>
  <c r="V41" i="2"/>
  <c r="U41" i="2"/>
  <c r="T41" i="2"/>
  <c r="S41" i="2"/>
  <c r="R41" i="2"/>
  <c r="Y40" i="2"/>
  <c r="X40" i="2"/>
  <c r="W40" i="2"/>
  <c r="V40" i="2"/>
  <c r="U40" i="2"/>
  <c r="T40" i="2"/>
  <c r="S40" i="2"/>
  <c r="R40" i="2"/>
  <c r="Y39" i="2"/>
  <c r="X39" i="2"/>
  <c r="W39" i="2"/>
  <c r="V39" i="2"/>
  <c r="U39" i="2"/>
  <c r="T39" i="2"/>
  <c r="S39" i="2"/>
  <c r="R39" i="2"/>
  <c r="Y38" i="2"/>
  <c r="X38" i="2"/>
  <c r="W38" i="2"/>
  <c r="V38" i="2"/>
  <c r="U38" i="2"/>
  <c r="T38" i="2"/>
  <c r="S38" i="2"/>
  <c r="R38" i="2"/>
  <c r="Y37" i="2"/>
  <c r="X37" i="2"/>
  <c r="W37" i="2"/>
  <c r="V37" i="2"/>
  <c r="U37" i="2"/>
  <c r="T37" i="2"/>
  <c r="S37" i="2"/>
  <c r="R37" i="2"/>
  <c r="Y36" i="2"/>
  <c r="X36" i="2"/>
  <c r="W36" i="2"/>
  <c r="V36" i="2"/>
  <c r="U36" i="2"/>
  <c r="T36" i="2"/>
  <c r="S36" i="2"/>
  <c r="R36" i="2"/>
  <c r="Y35" i="2"/>
  <c r="X35" i="2"/>
  <c r="W35" i="2"/>
  <c r="V35" i="2"/>
  <c r="U35" i="2"/>
  <c r="T35" i="2"/>
  <c r="S35" i="2"/>
  <c r="R35" i="2"/>
  <c r="Y34" i="2"/>
  <c r="X34" i="2"/>
  <c r="W34" i="2"/>
  <c r="V34" i="2"/>
  <c r="U34" i="2"/>
  <c r="T34" i="2"/>
  <c r="S34" i="2"/>
  <c r="R34" i="2"/>
  <c r="Y33" i="2"/>
  <c r="X33" i="2"/>
  <c r="W33" i="2"/>
  <c r="V33" i="2"/>
  <c r="U33" i="2"/>
  <c r="T33" i="2"/>
  <c r="S33" i="2"/>
  <c r="R33" i="2"/>
  <c r="Y32" i="2"/>
  <c r="X32" i="2"/>
  <c r="W32" i="2"/>
  <c r="V32" i="2"/>
  <c r="U32" i="2"/>
  <c r="T32" i="2"/>
  <c r="S32" i="2"/>
  <c r="R32" i="2"/>
  <c r="Y31" i="2"/>
  <c r="X31" i="2"/>
  <c r="W31" i="2"/>
  <c r="V31" i="2"/>
  <c r="U31" i="2"/>
  <c r="T31" i="2"/>
  <c r="S31" i="2"/>
  <c r="R31" i="2"/>
  <c r="Y30" i="2"/>
  <c r="X30" i="2"/>
  <c r="W30" i="2"/>
  <c r="V30" i="2"/>
  <c r="U30" i="2"/>
  <c r="T30" i="2"/>
  <c r="S30" i="2"/>
  <c r="R30" i="2"/>
  <c r="Y29" i="2"/>
  <c r="X29" i="2"/>
  <c r="W29" i="2"/>
  <c r="V29" i="2"/>
  <c r="U29" i="2"/>
  <c r="T29" i="2"/>
  <c r="S29" i="2"/>
  <c r="R29" i="2"/>
  <c r="Y28" i="2"/>
  <c r="X28" i="2"/>
  <c r="W28" i="2"/>
  <c r="V28" i="2"/>
  <c r="U28" i="2"/>
  <c r="T28" i="2"/>
  <c r="S28" i="2"/>
  <c r="R28" i="2"/>
  <c r="Y27" i="2"/>
  <c r="X27" i="2"/>
  <c r="W27" i="2"/>
  <c r="V27" i="2"/>
  <c r="U27" i="2"/>
  <c r="T27" i="2"/>
  <c r="S27" i="2"/>
  <c r="R27" i="2"/>
  <c r="Y26" i="2"/>
  <c r="X26" i="2"/>
  <c r="W26" i="2"/>
  <c r="V26" i="2"/>
  <c r="U26" i="2"/>
  <c r="T26" i="2"/>
  <c r="S26" i="2"/>
  <c r="R26" i="2"/>
  <c r="Y25" i="2"/>
  <c r="X25" i="2"/>
  <c r="W25" i="2"/>
  <c r="V25" i="2"/>
  <c r="U25" i="2"/>
  <c r="T25" i="2"/>
  <c r="S25" i="2"/>
  <c r="R25" i="2"/>
  <c r="Y24" i="2"/>
  <c r="X24" i="2"/>
  <c r="W24" i="2"/>
  <c r="V24" i="2"/>
  <c r="U24" i="2"/>
  <c r="T24" i="2"/>
  <c r="S24" i="2"/>
  <c r="R24" i="2"/>
  <c r="Y23" i="2"/>
  <c r="X23" i="2"/>
  <c r="W23" i="2"/>
  <c r="V23" i="2"/>
  <c r="U23" i="2"/>
  <c r="T23" i="2"/>
  <c r="S23" i="2"/>
  <c r="R23" i="2"/>
  <c r="Y22" i="2"/>
  <c r="X22" i="2"/>
  <c r="W22" i="2"/>
  <c r="V22" i="2"/>
  <c r="U22" i="2"/>
  <c r="T22" i="2"/>
  <c r="S22" i="2"/>
  <c r="R22" i="2"/>
  <c r="Y21" i="2"/>
  <c r="X21" i="2"/>
  <c r="W21" i="2"/>
  <c r="V21" i="2"/>
  <c r="U21" i="2"/>
  <c r="T21" i="2"/>
  <c r="S21" i="2"/>
  <c r="R21" i="2"/>
  <c r="Y20" i="2"/>
  <c r="X20" i="2"/>
  <c r="W20" i="2"/>
  <c r="V20" i="2"/>
  <c r="U20" i="2"/>
  <c r="T20" i="2"/>
  <c r="S20" i="2"/>
  <c r="R20" i="2"/>
  <c r="Y19" i="2"/>
  <c r="X19" i="2"/>
  <c r="W19" i="2"/>
  <c r="V19" i="2"/>
  <c r="U19" i="2"/>
  <c r="T19" i="2"/>
  <c r="S19" i="2"/>
  <c r="R19" i="2"/>
  <c r="Y18" i="2"/>
  <c r="X18" i="2"/>
  <c r="W18" i="2"/>
  <c r="V18" i="2"/>
  <c r="U18" i="2"/>
  <c r="T18" i="2"/>
  <c r="S18" i="2"/>
  <c r="R18" i="2"/>
  <c r="Y17" i="2"/>
  <c r="X17" i="2"/>
  <c r="W17" i="2"/>
  <c r="V17" i="2"/>
  <c r="U17" i="2"/>
  <c r="T17" i="2"/>
  <c r="S17" i="2"/>
  <c r="R17" i="2"/>
  <c r="Y16" i="2"/>
  <c r="X16" i="2"/>
  <c r="W16" i="2"/>
  <c r="V16" i="2"/>
  <c r="U16" i="2"/>
  <c r="T16" i="2"/>
  <c r="S16" i="2"/>
  <c r="R16" i="2"/>
  <c r="Y15" i="2"/>
  <c r="X15" i="2"/>
  <c r="W15" i="2"/>
  <c r="V15" i="2"/>
  <c r="U15" i="2"/>
  <c r="T15" i="2"/>
  <c r="S15" i="2"/>
  <c r="R15" i="2"/>
  <c r="Y14" i="2"/>
  <c r="X14" i="2"/>
  <c r="W14" i="2"/>
  <c r="V14" i="2"/>
  <c r="U14" i="2"/>
  <c r="T14" i="2"/>
  <c r="S14" i="2"/>
  <c r="R14" i="2"/>
  <c r="Y13" i="2"/>
  <c r="X13" i="2"/>
  <c r="W13" i="2"/>
  <c r="V13" i="2"/>
  <c r="U13" i="2"/>
  <c r="T13" i="2"/>
  <c r="S13" i="2"/>
  <c r="R13" i="2"/>
  <c r="Y12" i="2"/>
  <c r="X12" i="2"/>
  <c r="W12" i="2"/>
  <c r="V12" i="2"/>
  <c r="U12" i="2"/>
  <c r="T12" i="2"/>
  <c r="S12" i="2"/>
  <c r="R12" i="2"/>
  <c r="Y11" i="2"/>
  <c r="X11" i="2"/>
  <c r="W11" i="2"/>
  <c r="V11" i="2"/>
  <c r="U11" i="2"/>
  <c r="T11" i="2"/>
  <c r="S11" i="2"/>
  <c r="R11" i="2"/>
  <c r="Y10" i="2"/>
  <c r="X10" i="2"/>
  <c r="W10" i="2"/>
  <c r="V10" i="2"/>
  <c r="U10" i="2"/>
  <c r="T10" i="2"/>
  <c r="S10" i="2"/>
  <c r="R10" i="2"/>
  <c r="Y9" i="2"/>
  <c r="X9" i="2"/>
  <c r="W9" i="2"/>
  <c r="V9" i="2"/>
  <c r="U9" i="2"/>
  <c r="T9" i="2"/>
  <c r="S9" i="2"/>
  <c r="R9" i="2"/>
  <c r="Y8" i="2"/>
  <c r="X8" i="2"/>
  <c r="W8" i="2"/>
  <c r="V8" i="2"/>
  <c r="U8" i="2"/>
  <c r="T8" i="2"/>
  <c r="S8" i="2"/>
  <c r="R8" i="2"/>
  <c r="Y7" i="2"/>
  <c r="X7" i="2"/>
  <c r="W7" i="2"/>
  <c r="V7" i="2"/>
  <c r="U7" i="2"/>
  <c r="T7" i="2"/>
  <c r="S7" i="2"/>
  <c r="R7" i="2"/>
  <c r="Y6" i="2"/>
  <c r="X6" i="2"/>
  <c r="W6" i="2"/>
  <c r="V6" i="2"/>
  <c r="U6" i="2"/>
  <c r="T6" i="2"/>
  <c r="S6" i="2"/>
  <c r="R6" i="2"/>
  <c r="Y5" i="2"/>
  <c r="X5" i="2"/>
  <c r="W5" i="2"/>
  <c r="V5" i="2"/>
  <c r="U5" i="2"/>
  <c r="T5" i="2"/>
  <c r="S5" i="2"/>
  <c r="R5" i="2"/>
  <c r="Y4" i="2"/>
  <c r="X4" i="2"/>
  <c r="W4" i="2"/>
  <c r="V4" i="2"/>
  <c r="U4" i="2"/>
  <c r="T4" i="2"/>
  <c r="S4" i="2"/>
  <c r="R4" i="2"/>
  <c r="Y3" i="2"/>
  <c r="X3" i="2"/>
  <c r="W3" i="2"/>
  <c r="V3" i="2"/>
  <c r="U3" i="2"/>
  <c r="T3" i="2"/>
  <c r="S3" i="2"/>
  <c r="R3" i="2"/>
  <c r="Y2" i="2"/>
  <c r="X2" i="2"/>
  <c r="W2" i="2"/>
  <c r="V2" i="2"/>
  <c r="U2" i="2"/>
  <c r="T2" i="2"/>
  <c r="S2" i="2"/>
  <c r="R2" i="2"/>
  <c r="Y1" i="2"/>
  <c r="X1" i="2"/>
  <c r="W1" i="2"/>
  <c r="V1" i="2"/>
  <c r="U1" i="2"/>
  <c r="T1" i="2"/>
  <c r="S1" i="2"/>
  <c r="R1" i="2"/>
  <c r="O506" i="2"/>
  <c r="M506" i="2"/>
  <c r="J506" i="2"/>
  <c r="H506" i="2"/>
  <c r="E506" i="2"/>
  <c r="C506" i="2"/>
  <c r="O503" i="2"/>
  <c r="N503" i="2"/>
  <c r="M503" i="2"/>
  <c r="M504" i="2" s="1"/>
  <c r="J503" i="2"/>
  <c r="I503" i="2"/>
  <c r="H503" i="2"/>
  <c r="H504" i="2" s="1"/>
  <c r="E503" i="2"/>
  <c r="D503" i="2"/>
  <c r="C503" i="2"/>
  <c r="O502" i="2"/>
  <c r="O508" i="2" s="1"/>
  <c r="M502" i="2"/>
  <c r="M508" i="2" s="1"/>
  <c r="J502" i="2"/>
  <c r="J508" i="2" s="1"/>
  <c r="H502" i="2"/>
  <c r="H508" i="2" s="1"/>
  <c r="V502" i="4" l="1"/>
  <c r="C504" i="2"/>
  <c r="C503" i="4"/>
  <c r="C504" i="4" s="1"/>
  <c r="C501" i="2"/>
  <c r="D501" i="2"/>
  <c r="E501" i="2"/>
  <c r="F501" i="2"/>
  <c r="G501" i="2"/>
  <c r="H501" i="2"/>
  <c r="I501" i="2"/>
  <c r="J501" i="2"/>
  <c r="K501" i="2"/>
  <c r="L501" i="2"/>
  <c r="M501" i="2"/>
  <c r="N501" i="2"/>
  <c r="O501" i="2"/>
  <c r="P501" i="2"/>
  <c r="B501" i="2"/>
  <c r="V501" i="2" l="1"/>
  <c r="V502" i="2" s="1"/>
  <c r="R501" i="2"/>
  <c r="C502" i="2"/>
  <c r="C508" i="2" s="1"/>
  <c r="W501" i="2"/>
  <c r="S501" i="2"/>
  <c r="Y501" i="2"/>
  <c r="U501" i="2"/>
  <c r="X501" i="2"/>
  <c r="E502" i="2"/>
  <c r="E508" i="2" s="1"/>
  <c r="T501" i="2"/>
  <c r="T502" i="2" s="1"/>
  <c r="X502" i="2" l="1"/>
  <c r="R502" i="2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<sst xmlns="http://schemas.openxmlformats.org/spreadsheetml/2006/main" count="10" uniqueCount="6">
  <si>
    <t>Diff</t>
  </si>
  <si>
    <t>Std Dev</t>
  </si>
  <si>
    <t>Implied RMSE</t>
  </si>
  <si>
    <t>Actual RMSE</t>
  </si>
  <si>
    <t>Bias</t>
  </si>
  <si>
    <t>Bias-adjustment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</si>
</sst>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7D2D0-0172-C043-88C4-BE4307EC67C4}">
  <dimension ref="A1:Y510"/>
  <sheetViews>
    <sheetView topLeftCell="A489" workbookViewId="0">
      <selection activeCell="D513" sqref="D513"/>
    </sheetView>
  </sheetViews>
  <sheetFormatPr baseColWidth="10" defaultRowHeight="16" x14ac:dyDescent="0.2"/>
  <sheetData>
    <row r="1" spans="1:25" x14ac:dyDescent="0.2">
      <c r="A1">
        <v>1</v>
      </c>
      <c r="B1">
        <v>1.3165100000000001E-2</v>
      </c>
      <c r="C1">
        <v>-3.0554270000000001E-2</v>
      </c>
      <c r="D1">
        <v>8.2428570000000007E-2</v>
      </c>
      <c r="E1">
        <v>-4.7639220000000003E-2</v>
      </c>
      <c r="F1">
        <v>-4.8095829999999999E-2</v>
      </c>
      <c r="G1">
        <v>1.6732239999999999E-2</v>
      </c>
      <c r="H1">
        <v>9.1828370000000006E-2</v>
      </c>
      <c r="I1">
        <v>0.70093106999999999</v>
      </c>
      <c r="J1">
        <v>-3.4710570000000003E-2</v>
      </c>
      <c r="K1">
        <v>-8.1214620000000001E-2</v>
      </c>
      <c r="L1">
        <v>-3.6662239999999999E-2</v>
      </c>
      <c r="M1">
        <v>0.88392866999999997</v>
      </c>
      <c r="N1">
        <v>0.16550181</v>
      </c>
      <c r="O1">
        <v>-4.207814E-2</v>
      </c>
      <c r="P1">
        <v>-0.15578180999999999</v>
      </c>
      <c r="R1">
        <f>(H1-C1)^2</f>
        <v>1.4977510573369603E-2</v>
      </c>
      <c r="S1">
        <f>(I1-D1)^2</f>
        <v>0.38254534250624994</v>
      </c>
      <c r="T1">
        <f t="shared" ref="T1:U16" si="0">(J1-E1)^2</f>
        <v>1.6714999082250001E-4</v>
      </c>
      <c r="U1">
        <f t="shared" si="0"/>
        <v>1.0968542510641E-3</v>
      </c>
      <c r="V1">
        <f>(M1-C1)^2</f>
        <v>0.83627904755104354</v>
      </c>
      <c r="W1">
        <f>(N1-D1)^2</f>
        <v>6.9011632040975992E-3</v>
      </c>
      <c r="X1">
        <f>(O1-E1)^2</f>
        <v>3.0925610766400034E-5</v>
      </c>
      <c r="Y1">
        <f>(P1-F1)^2</f>
        <v>1.1596270288560397E-2</v>
      </c>
    </row>
    <row r="2" spans="1:25" x14ac:dyDescent="0.2">
      <c r="A2">
        <v>2</v>
      </c>
      <c r="B2">
        <v>1.2932259999999999E-2</v>
      </c>
      <c r="C2">
        <v>-0.12881419999999999</v>
      </c>
      <c r="D2">
        <v>-0.14058867</v>
      </c>
      <c r="E2">
        <v>-7.1199999999999996E-5</v>
      </c>
      <c r="F2">
        <v>-1.03451E-3</v>
      </c>
      <c r="G2">
        <v>6.79673E-3</v>
      </c>
      <c r="H2">
        <v>-0.22102459999999999</v>
      </c>
      <c r="I2">
        <v>0.99588942999999996</v>
      </c>
      <c r="J2">
        <v>1.5010290000000001E-2</v>
      </c>
      <c r="K2">
        <v>-7.0999049999999994E-2</v>
      </c>
      <c r="L2">
        <v>-5.3992000000000005E-4</v>
      </c>
      <c r="M2">
        <v>-0.42409297000000001</v>
      </c>
      <c r="N2">
        <v>-0.77285720000000002</v>
      </c>
      <c r="O2">
        <v>-9.9401400000000001E-3</v>
      </c>
      <c r="P2">
        <v>0.10017986</v>
      </c>
      <c r="R2">
        <f t="shared" ref="R2:U65" si="1">(H2-C2)^2</f>
        <v>8.5027578681600002E-3</v>
      </c>
      <c r="S2">
        <f t="shared" si="1"/>
        <v>1.2915824717796098</v>
      </c>
      <c r="T2">
        <f t="shared" si="0"/>
        <v>2.2745134062010004E-4</v>
      </c>
      <c r="U2">
        <f t="shared" si="0"/>
        <v>4.8950368574115985E-3</v>
      </c>
      <c r="V2">
        <f t="shared" ref="V2:Y65" si="2">(M2-C2)^2</f>
        <v>8.7189552012712918E-2</v>
      </c>
      <c r="W2">
        <f t="shared" si="2"/>
        <v>0.39976349402836098</v>
      </c>
      <c r="X2">
        <f t="shared" si="2"/>
        <v>9.7395976723599987E-5</v>
      </c>
      <c r="Y2">
        <f t="shared" si="2"/>
        <v>1.02443486944969E-2</v>
      </c>
    </row>
    <row r="3" spans="1:25" x14ac:dyDescent="0.2">
      <c r="A3">
        <v>3</v>
      </c>
      <c r="B3">
        <v>-2.318098E-2</v>
      </c>
      <c r="C3">
        <v>0.13444327</v>
      </c>
      <c r="D3">
        <v>6.3521510000000003E-2</v>
      </c>
      <c r="E3">
        <v>1.226703E-2</v>
      </c>
      <c r="F3">
        <v>1.1763060000000001E-2</v>
      </c>
      <c r="G3">
        <v>-1.3044699999999999E-2</v>
      </c>
      <c r="H3">
        <v>0.71166037999999998</v>
      </c>
      <c r="I3">
        <v>8.1088309999999997E-2</v>
      </c>
      <c r="J3">
        <v>0.10013712</v>
      </c>
      <c r="K3">
        <v>4.3284499999999997E-2</v>
      </c>
      <c r="L3">
        <v>-1.7784999999999999E-3</v>
      </c>
      <c r="M3">
        <v>9.4122689999999995E-2</v>
      </c>
      <c r="N3">
        <v>0.72310883999999997</v>
      </c>
      <c r="O3">
        <v>8.832748E-2</v>
      </c>
      <c r="P3">
        <v>0.13916287999999999</v>
      </c>
      <c r="R3">
        <f t="shared" si="1"/>
        <v>0.33317959207675207</v>
      </c>
      <c r="S3">
        <f t="shared" si="1"/>
        <v>3.0859246223999975E-4</v>
      </c>
      <c r="T3">
        <f t="shared" si="0"/>
        <v>7.7211527166080995E-3</v>
      </c>
      <c r="U3">
        <f t="shared" si="0"/>
        <v>9.9360117967359977E-4</v>
      </c>
      <c r="V3">
        <f t="shared" si="2"/>
        <v>1.6257491715364007E-3</v>
      </c>
      <c r="W3">
        <f t="shared" si="2"/>
        <v>0.43505544589652878</v>
      </c>
      <c r="X3">
        <f t="shared" si="2"/>
        <v>5.7851920542024999E-3</v>
      </c>
      <c r="Y3">
        <f t="shared" si="2"/>
        <v>1.6230714136032401E-2</v>
      </c>
    </row>
    <row r="4" spans="1:25" x14ac:dyDescent="0.2">
      <c r="A4">
        <v>4</v>
      </c>
      <c r="B4">
        <v>9.6181900000000004E-3</v>
      </c>
      <c r="C4">
        <v>-5.6523299999999999E-2</v>
      </c>
      <c r="D4">
        <v>3.2263350000000003E-2</v>
      </c>
      <c r="E4">
        <v>-4.6709399999999998E-2</v>
      </c>
      <c r="F4">
        <v>-3.8520470000000001E-2</v>
      </c>
      <c r="G4">
        <v>2.8404619999999998E-2</v>
      </c>
      <c r="H4">
        <v>0.13178186</v>
      </c>
      <c r="I4">
        <v>0.14040586999999999</v>
      </c>
      <c r="J4">
        <v>-7.0697380000000004E-2</v>
      </c>
      <c r="K4">
        <v>-1.2348909999999999E-2</v>
      </c>
      <c r="L4">
        <v>5.3980849999999997E-2</v>
      </c>
      <c r="M4">
        <v>3.5904610000000003E-2</v>
      </c>
      <c r="N4">
        <v>0.22461443</v>
      </c>
      <c r="O4">
        <v>-4.9257919999999997E-2</v>
      </c>
      <c r="P4">
        <v>-4.4758619999999999E-2</v>
      </c>
      <c r="R4">
        <f t="shared" si="1"/>
        <v>3.5458833282625599E-2</v>
      </c>
      <c r="S4">
        <f t="shared" si="1"/>
        <v>1.1694804631950398E-2</v>
      </c>
      <c r="T4">
        <f t="shared" si="0"/>
        <v>5.7542318448040029E-4</v>
      </c>
      <c r="U4">
        <f t="shared" si="0"/>
        <v>6.8495055283360022E-4</v>
      </c>
      <c r="V4">
        <f t="shared" si="2"/>
        <v>8.5429185469681011E-3</v>
      </c>
      <c r="W4">
        <f t="shared" si="2"/>
        <v>3.6998937977166406E-2</v>
      </c>
      <c r="X4">
        <f t="shared" si="2"/>
        <v>6.4949541903999924E-6</v>
      </c>
      <c r="Y4">
        <f t="shared" si="2"/>
        <v>3.8914515422499976E-5</v>
      </c>
    </row>
    <row r="5" spans="1:25" x14ac:dyDescent="0.2">
      <c r="A5">
        <v>5</v>
      </c>
      <c r="B5">
        <v>-1.2844700000000001E-2</v>
      </c>
      <c r="C5">
        <v>2.6699380000000002E-2</v>
      </c>
      <c r="D5">
        <v>0.11183232</v>
      </c>
      <c r="E5">
        <v>-4.44096E-2</v>
      </c>
      <c r="F5">
        <v>-4.8504150000000003E-2</v>
      </c>
      <c r="G5">
        <v>6.9565999999999996E-4</v>
      </c>
      <c r="H5">
        <v>2.81105559</v>
      </c>
      <c r="I5">
        <v>2.4689681399999999</v>
      </c>
      <c r="J5">
        <v>5.7621600000000002E-2</v>
      </c>
      <c r="K5">
        <v>-5.0638790000000003E-2</v>
      </c>
      <c r="L5">
        <v>1.304689E-2</v>
      </c>
      <c r="M5">
        <v>0.10924473</v>
      </c>
      <c r="N5">
        <v>0.66617539999999997</v>
      </c>
      <c r="O5">
        <v>-1.7412819999999999E-2</v>
      </c>
      <c r="P5">
        <v>-0.12430809</v>
      </c>
      <c r="R5">
        <f t="shared" si="1"/>
        <v>7.7526395041655638</v>
      </c>
      <c r="S5">
        <f t="shared" si="1"/>
        <v>5.5560892739270722</v>
      </c>
      <c r="T5">
        <f t="shared" si="0"/>
        <v>1.0410365773440001E-2</v>
      </c>
      <c r="U5">
        <f t="shared" si="0"/>
        <v>4.5566879296000005E-6</v>
      </c>
      <c r="V5">
        <f t="shared" si="2"/>
        <v>6.8137348066224981E-3</v>
      </c>
      <c r="W5">
        <f t="shared" si="2"/>
        <v>0.30729625034388641</v>
      </c>
      <c r="X5">
        <f t="shared" si="2"/>
        <v>7.2882613036840012E-4</v>
      </c>
      <c r="Y5">
        <f t="shared" si="2"/>
        <v>5.7462373195235981E-3</v>
      </c>
    </row>
    <row r="6" spans="1:25" x14ac:dyDescent="0.2">
      <c r="A6">
        <v>6</v>
      </c>
      <c r="B6">
        <v>3.1810650000000003E-2</v>
      </c>
      <c r="C6">
        <v>-6.1901869999999998E-2</v>
      </c>
      <c r="D6">
        <v>6.1819939999999997E-2</v>
      </c>
      <c r="E6">
        <v>-1.9014469999999999E-2</v>
      </c>
      <c r="F6">
        <v>-1.7056040000000001E-2</v>
      </c>
      <c r="G6">
        <v>3.5219489999999999E-2</v>
      </c>
      <c r="H6">
        <v>-0.47144408999999998</v>
      </c>
      <c r="I6">
        <v>0.60405401999999997</v>
      </c>
      <c r="J6">
        <v>0.11275337000000001</v>
      </c>
      <c r="K6">
        <v>-7.9409430000000003E-2</v>
      </c>
      <c r="L6">
        <v>1.337903E-2</v>
      </c>
      <c r="M6">
        <v>-0.17314164000000001</v>
      </c>
      <c r="N6">
        <v>5.2808559999999997E-2</v>
      </c>
      <c r="O6">
        <v>0.16057094</v>
      </c>
      <c r="P6">
        <v>-0.22828464000000001</v>
      </c>
      <c r="R6">
        <f t="shared" si="1"/>
        <v>0.16772482996252835</v>
      </c>
      <c r="S6">
        <f t="shared" si="1"/>
        <v>0.29401779751344637</v>
      </c>
      <c r="T6">
        <f t="shared" si="0"/>
        <v>1.7362763658265598E-2</v>
      </c>
      <c r="U6">
        <f t="shared" si="0"/>
        <v>3.8879452444921E-3</v>
      </c>
      <c r="V6">
        <f t="shared" si="2"/>
        <v>1.2374286429652903E-2</v>
      </c>
      <c r="W6">
        <f t="shared" si="2"/>
        <v>8.1204969504399983E-5</v>
      </c>
      <c r="X6">
        <f t="shared" si="2"/>
        <v>3.22509194848681E-2</v>
      </c>
      <c r="Y6">
        <f t="shared" si="2"/>
        <v>4.4617521457960004E-2</v>
      </c>
    </row>
    <row r="7" spans="1:25" x14ac:dyDescent="0.2">
      <c r="A7">
        <v>7</v>
      </c>
      <c r="B7">
        <v>-3.2498499999999999E-3</v>
      </c>
      <c r="C7">
        <v>-6.4420249999999998E-2</v>
      </c>
      <c r="D7">
        <v>2.1244679999999998E-2</v>
      </c>
      <c r="E7">
        <v>3.6335500000000001E-3</v>
      </c>
      <c r="F7">
        <v>4.3319000000000002E-4</v>
      </c>
      <c r="G7">
        <v>-3.7717439999999998E-2</v>
      </c>
      <c r="H7">
        <v>0.23810454</v>
      </c>
      <c r="I7">
        <v>-0.23131035</v>
      </c>
      <c r="J7">
        <v>-1.9762470000000001E-2</v>
      </c>
      <c r="K7">
        <v>0.15115068000000001</v>
      </c>
      <c r="L7">
        <v>4.138787E-2</v>
      </c>
      <c r="M7">
        <v>-6.5617190000000006E-2</v>
      </c>
      <c r="N7">
        <v>0.50873917999999996</v>
      </c>
      <c r="O7">
        <v>4.3152019999999999E-2</v>
      </c>
      <c r="P7">
        <v>-7.119868E-2</v>
      </c>
      <c r="R7">
        <f t="shared" si="1"/>
        <v>9.1521248564544092E-2</v>
      </c>
      <c r="S7">
        <f t="shared" si="1"/>
        <v>6.37840431783009E-2</v>
      </c>
      <c r="T7">
        <f t="shared" si="0"/>
        <v>5.4737375184040003E-4</v>
      </c>
      <c r="U7">
        <f t="shared" si="0"/>
        <v>2.2715761791900102E-2</v>
      </c>
      <c r="V7">
        <f t="shared" si="2"/>
        <v>1.4326653636000179E-6</v>
      </c>
      <c r="W7">
        <f t="shared" si="2"/>
        <v>0.23765088753024993</v>
      </c>
      <c r="X7">
        <f t="shared" si="2"/>
        <v>1.5617094711409E-3</v>
      </c>
      <c r="Y7">
        <f t="shared" si="2"/>
        <v>5.1311247996968998E-3</v>
      </c>
    </row>
    <row r="8" spans="1:25" x14ac:dyDescent="0.2">
      <c r="A8">
        <v>8</v>
      </c>
      <c r="B8">
        <v>-1.6592499999999999E-3</v>
      </c>
      <c r="C8">
        <v>-4.7972140000000003E-2</v>
      </c>
      <c r="D8">
        <v>7.3757340000000005E-2</v>
      </c>
      <c r="E8">
        <v>-4.4479169999999998E-2</v>
      </c>
      <c r="F8">
        <v>-3.784759E-2</v>
      </c>
      <c r="G8">
        <v>-2.0318650000000001E-2</v>
      </c>
      <c r="H8">
        <v>0.44936432999999998</v>
      </c>
      <c r="I8">
        <v>-0.26485957999999998</v>
      </c>
      <c r="J8">
        <v>-4.6065599999999998E-2</v>
      </c>
      <c r="K8">
        <v>3.9873399999999998E-3</v>
      </c>
      <c r="L8">
        <v>-1.8669809999999998E-2</v>
      </c>
      <c r="M8">
        <v>7.0499590000000001E-2</v>
      </c>
      <c r="N8">
        <v>-0.41705199999999998</v>
      </c>
      <c r="O8">
        <v>-0.10489774</v>
      </c>
      <c r="P8">
        <v>-1.3717450000000001E-2</v>
      </c>
      <c r="R8">
        <f t="shared" si="1"/>
        <v>0.24734356439206087</v>
      </c>
      <c r="S8">
        <f t="shared" si="1"/>
        <v>0.1146614185102864</v>
      </c>
      <c r="T8">
        <f t="shared" si="0"/>
        <v>2.5167601448999992E-6</v>
      </c>
      <c r="U8">
        <f t="shared" si="0"/>
        <v>1.7501613681048999E-3</v>
      </c>
      <c r="V8">
        <f t="shared" si="2"/>
        <v>1.4035550809192899E-2</v>
      </c>
      <c r="W8">
        <f t="shared" si="2"/>
        <v>0.24089380823123557</v>
      </c>
      <c r="X8">
        <f t="shared" si="2"/>
        <v>3.6504036008449007E-3</v>
      </c>
      <c r="Y8">
        <f t="shared" si="2"/>
        <v>5.8226365641960006E-4</v>
      </c>
    </row>
    <row r="9" spans="1:25" x14ac:dyDescent="0.2">
      <c r="A9">
        <v>9</v>
      </c>
      <c r="B9">
        <v>7.50375E-3</v>
      </c>
      <c r="C9">
        <v>1.37942E-2</v>
      </c>
      <c r="D9">
        <v>4.5065010000000003E-2</v>
      </c>
      <c r="E9">
        <v>-4.1800289999999997E-2</v>
      </c>
      <c r="F9">
        <v>-4.5216359999999997E-2</v>
      </c>
      <c r="G9">
        <v>-1.416508E-2</v>
      </c>
      <c r="H9">
        <v>0.18369662</v>
      </c>
      <c r="I9">
        <v>2.0658619999999999E-2</v>
      </c>
      <c r="J9">
        <v>-6.3987619999999995E-2</v>
      </c>
      <c r="K9">
        <v>1.703957E-2</v>
      </c>
      <c r="L9">
        <v>5.1550099999999998E-3</v>
      </c>
      <c r="M9">
        <v>5.5487179999999997E-2</v>
      </c>
      <c r="N9">
        <v>-3.19594E-3</v>
      </c>
      <c r="O9">
        <v>-8.3400100000000001E-3</v>
      </c>
      <c r="P9">
        <v>4.944643E-2</v>
      </c>
      <c r="R9">
        <f t="shared" si="1"/>
        <v>2.8866832321856401E-2</v>
      </c>
      <c r="S9">
        <f t="shared" si="1"/>
        <v>5.956718728321002E-4</v>
      </c>
      <c r="T9">
        <f t="shared" si="0"/>
        <v>4.9227761252889995E-4</v>
      </c>
      <c r="U9">
        <f t="shared" si="0"/>
        <v>3.8758008201649E-3</v>
      </c>
      <c r="V9">
        <f t="shared" si="2"/>
        <v>1.7383045812803999E-3</v>
      </c>
      <c r="W9">
        <f t="shared" si="2"/>
        <v>2.3291192949025006E-3</v>
      </c>
      <c r="X9">
        <f t="shared" si="2"/>
        <v>1.1195903376783997E-3</v>
      </c>
      <c r="Y9">
        <f t="shared" si="2"/>
        <v>8.9610438105841E-3</v>
      </c>
    </row>
    <row r="10" spans="1:25" x14ac:dyDescent="0.2">
      <c r="A10">
        <v>10</v>
      </c>
      <c r="B10">
        <v>-4.1275510000000001E-2</v>
      </c>
      <c r="C10">
        <v>-5.74312E-3</v>
      </c>
      <c r="D10">
        <v>1.612775E-2</v>
      </c>
      <c r="E10">
        <v>-9.8108499999999994E-3</v>
      </c>
      <c r="F10">
        <v>-1.281887E-2</v>
      </c>
      <c r="G10">
        <v>-4.2553510000000003E-2</v>
      </c>
      <c r="H10">
        <v>-0.24762718</v>
      </c>
      <c r="I10">
        <v>-0.14360700000000001</v>
      </c>
      <c r="J10">
        <v>0.21140007</v>
      </c>
      <c r="K10">
        <v>-5.6357820000000003E-2</v>
      </c>
      <c r="L10">
        <v>-1.01282E-3</v>
      </c>
      <c r="M10">
        <v>-8.9128319999999997E-2</v>
      </c>
      <c r="N10">
        <v>1.0483821799999999</v>
      </c>
      <c r="O10">
        <v>0.18649392000000001</v>
      </c>
      <c r="P10">
        <v>-2.278026E-2</v>
      </c>
      <c r="R10">
        <f t="shared" si="1"/>
        <v>5.8507898482083605E-2</v>
      </c>
      <c r="S10">
        <f t="shared" si="1"/>
        <v>2.5515190357562504E-2</v>
      </c>
      <c r="T10">
        <f t="shared" si="0"/>
        <v>4.8934271127246402E-2</v>
      </c>
      <c r="U10">
        <f t="shared" si="0"/>
        <v>1.8956401671025005E-3</v>
      </c>
      <c r="V10">
        <f t="shared" si="2"/>
        <v>6.9530915790399989E-3</v>
      </c>
      <c r="W10">
        <f t="shared" si="2"/>
        <v>1.0655492082546245</v>
      </c>
      <c r="X10">
        <f t="shared" si="2"/>
        <v>3.8535562724752906E-2</v>
      </c>
      <c r="Y10">
        <f t="shared" si="2"/>
        <v>9.922929073210001E-5</v>
      </c>
    </row>
    <row r="11" spans="1:25" x14ac:dyDescent="0.2">
      <c r="A11">
        <v>11</v>
      </c>
      <c r="B11">
        <v>1.752693E-2</v>
      </c>
      <c r="C11">
        <v>-0.15585746</v>
      </c>
      <c r="D11">
        <v>2.5637730000000001E-2</v>
      </c>
      <c r="E11">
        <v>-5.0966640000000001E-2</v>
      </c>
      <c r="F11">
        <v>-5.5277699999999999E-2</v>
      </c>
      <c r="G11">
        <v>1.148369E-2</v>
      </c>
      <c r="H11">
        <v>0.7282341</v>
      </c>
      <c r="I11">
        <v>3.92106596</v>
      </c>
      <c r="J11">
        <v>-4.9966330000000003E-2</v>
      </c>
      <c r="K11">
        <v>-7.6362499999999998E-3</v>
      </c>
      <c r="L11">
        <v>7.2482400000000002E-2</v>
      </c>
      <c r="M11">
        <v>-0.10298048999999999</v>
      </c>
      <c r="N11">
        <v>-0.18008863999999999</v>
      </c>
      <c r="O11">
        <v>7.6821399999999996E-3</v>
      </c>
      <c r="P11">
        <v>-4.2024529999999997E-2</v>
      </c>
      <c r="R11">
        <f t="shared" si="1"/>
        <v>0.7816178864632336</v>
      </c>
      <c r="S11">
        <f t="shared" si="1"/>
        <v>15.174361095080931</v>
      </c>
      <c r="T11">
        <f t="shared" si="0"/>
        <v>1.0006200960999946E-6</v>
      </c>
      <c r="U11">
        <f t="shared" si="0"/>
        <v>2.2697077581025002E-3</v>
      </c>
      <c r="V11">
        <f t="shared" si="2"/>
        <v>2.7959739563809009E-3</v>
      </c>
      <c r="W11">
        <f t="shared" si="2"/>
        <v>4.2323339313376895E-2</v>
      </c>
      <c r="X11">
        <f t="shared" si="2"/>
        <v>3.4396793954883996E-3</v>
      </c>
      <c r="Y11">
        <f t="shared" si="2"/>
        <v>1.7564651504890005E-4</v>
      </c>
    </row>
    <row r="12" spans="1:25" x14ac:dyDescent="0.2">
      <c r="A12">
        <v>12</v>
      </c>
      <c r="B12">
        <v>-6.8838900000000001E-3</v>
      </c>
      <c r="C12">
        <v>0.14990841999999999</v>
      </c>
      <c r="D12">
        <v>0.14276274</v>
      </c>
      <c r="E12">
        <v>-4.691708E-2</v>
      </c>
      <c r="F12">
        <v>-5.3300130000000001E-2</v>
      </c>
      <c r="G12">
        <v>5.8274099999999999E-3</v>
      </c>
      <c r="H12">
        <v>7.5694730000000002E-2</v>
      </c>
      <c r="I12">
        <v>0.35279629000000001</v>
      </c>
      <c r="J12">
        <v>5.7660500000000003E-2</v>
      </c>
      <c r="K12">
        <v>-4.6599469999999997E-2</v>
      </c>
      <c r="L12">
        <v>3.9660529999999999E-2</v>
      </c>
      <c r="M12">
        <v>0.20017851</v>
      </c>
      <c r="N12">
        <v>0.26883403</v>
      </c>
      <c r="O12">
        <v>-1.5302899999999999E-3</v>
      </c>
      <c r="P12">
        <v>-0.18309575</v>
      </c>
      <c r="R12">
        <f t="shared" si="1"/>
        <v>5.5076717834160981E-3</v>
      </c>
      <c r="S12">
        <f t="shared" si="1"/>
        <v>4.4114092125602508E-2</v>
      </c>
      <c r="T12">
        <f t="shared" si="0"/>
        <v>1.09364702386564E-2</v>
      </c>
      <c r="U12">
        <f t="shared" si="0"/>
        <v>4.4898844435600054E-5</v>
      </c>
      <c r="V12">
        <f t="shared" si="2"/>
        <v>2.5270819486081018E-3</v>
      </c>
      <c r="W12">
        <f t="shared" si="2"/>
        <v>1.5893970162264102E-2</v>
      </c>
      <c r="X12">
        <f t="shared" si="2"/>
        <v>2.0599607065041005E-3</v>
      </c>
      <c r="Y12">
        <f t="shared" si="2"/>
        <v>1.6846902971184401E-2</v>
      </c>
    </row>
    <row r="13" spans="1:25" x14ac:dyDescent="0.2">
      <c r="A13">
        <v>13</v>
      </c>
      <c r="B13">
        <v>-8.4378100000000004E-3</v>
      </c>
      <c r="C13">
        <v>-0.16597492</v>
      </c>
      <c r="D13">
        <v>-5.6274730000000002E-2</v>
      </c>
      <c r="E13">
        <v>-3.1135079999999999E-2</v>
      </c>
      <c r="F13">
        <v>-3.0801909999999998E-2</v>
      </c>
      <c r="G13">
        <v>-2.967989E-2</v>
      </c>
      <c r="H13">
        <v>3.2442070000000003E-2</v>
      </c>
      <c r="I13">
        <v>-0.59526378999999996</v>
      </c>
      <c r="J13">
        <v>2.1272719999999998E-2</v>
      </c>
      <c r="K13">
        <v>0.16116828</v>
      </c>
      <c r="L13">
        <v>3.6287510000000002E-2</v>
      </c>
      <c r="M13">
        <v>-0.34728948999999998</v>
      </c>
      <c r="N13">
        <v>0.25944635999999999</v>
      </c>
      <c r="O13">
        <v>0.12611106</v>
      </c>
      <c r="P13">
        <v>6.2697000000000002E-4</v>
      </c>
      <c r="R13">
        <f t="shared" si="1"/>
        <v>3.9369301920660106E-2</v>
      </c>
      <c r="S13">
        <f t="shared" si="1"/>
        <v>0.29050920679968351</v>
      </c>
      <c r="T13">
        <f t="shared" si="0"/>
        <v>2.7465775008399997E-3</v>
      </c>
      <c r="U13">
        <f t="shared" si="0"/>
        <v>3.6852553848636095E-2</v>
      </c>
      <c r="V13">
        <f t="shared" si="2"/>
        <v>3.287497329428489E-2</v>
      </c>
      <c r="W13">
        <f t="shared" si="2"/>
        <v>9.9679806670788088E-2</v>
      </c>
      <c r="X13">
        <f t="shared" si="2"/>
        <v>2.4726348544899603E-2</v>
      </c>
      <c r="Y13">
        <f t="shared" si="2"/>
        <v>9.8777449805439988E-4</v>
      </c>
    </row>
    <row r="14" spans="1:25" x14ac:dyDescent="0.2">
      <c r="A14">
        <v>14</v>
      </c>
      <c r="B14">
        <v>-2.5928700000000002E-3</v>
      </c>
      <c r="C14">
        <v>-0.10718997</v>
      </c>
      <c r="D14">
        <v>-4.5900080000000003E-2</v>
      </c>
      <c r="E14">
        <v>-3.5947920000000001E-2</v>
      </c>
      <c r="F14">
        <v>-3.7268780000000001E-2</v>
      </c>
      <c r="G14">
        <v>-2.5860979999999999E-2</v>
      </c>
      <c r="H14">
        <v>-0.11712623</v>
      </c>
      <c r="I14">
        <v>-0.40132248999999998</v>
      </c>
      <c r="J14">
        <v>5.2355409999999998E-2</v>
      </c>
      <c r="K14">
        <v>3.4464090000000003E-2</v>
      </c>
      <c r="L14">
        <v>8.3577620000000005E-2</v>
      </c>
      <c r="M14">
        <v>0.92227181999999996</v>
      </c>
      <c r="N14">
        <v>-0.41897085000000001</v>
      </c>
      <c r="O14">
        <v>-0.19066437999999999</v>
      </c>
      <c r="P14">
        <v>0.20518260999999999</v>
      </c>
      <c r="R14">
        <f t="shared" si="1"/>
        <v>9.872926278760004E-5</v>
      </c>
      <c r="S14">
        <f t="shared" si="1"/>
        <v>0.12632508953020807</v>
      </c>
      <c r="T14">
        <f t="shared" si="0"/>
        <v>7.7974780890888995E-3</v>
      </c>
      <c r="U14">
        <f t="shared" si="0"/>
        <v>5.1456046384369004E-3</v>
      </c>
      <c r="V14">
        <f t="shared" si="2"/>
        <v>1.0597915770700042</v>
      </c>
      <c r="W14">
        <f t="shared" si="2"/>
        <v>0.1391817994283929</v>
      </c>
      <c r="X14">
        <f t="shared" si="2"/>
        <v>2.39371829949316E-2</v>
      </c>
      <c r="Y14">
        <f t="shared" si="2"/>
        <v>5.8782676512932092E-2</v>
      </c>
    </row>
    <row r="15" spans="1:25" x14ac:dyDescent="0.2">
      <c r="A15">
        <v>15</v>
      </c>
      <c r="B15">
        <v>-2.6681000000000001E-3</v>
      </c>
      <c r="C15">
        <v>1.131037E-2</v>
      </c>
      <c r="D15">
        <v>8.6220580000000005E-2</v>
      </c>
      <c r="E15">
        <v>-2.235434E-2</v>
      </c>
      <c r="F15">
        <v>-2.4394300000000001E-2</v>
      </c>
      <c r="G15">
        <v>6.244E-4</v>
      </c>
      <c r="H15">
        <v>0.58294847999999999</v>
      </c>
      <c r="I15">
        <v>-0.98830609000000003</v>
      </c>
      <c r="J15">
        <v>2.9227369999999999E-2</v>
      </c>
      <c r="K15">
        <v>0.10210379</v>
      </c>
      <c r="L15">
        <v>1.7520830000000001E-2</v>
      </c>
      <c r="M15">
        <v>-0.33202282999999999</v>
      </c>
      <c r="N15">
        <v>1.3360478</v>
      </c>
      <c r="O15">
        <v>5.1821510000000001E-2</v>
      </c>
      <c r="P15">
        <v>-5.5888430000000003E-2</v>
      </c>
      <c r="R15">
        <f t="shared" si="1"/>
        <v>0.32677012880437206</v>
      </c>
      <c r="S15">
        <f t="shared" si="1"/>
        <v>1.154607564541289</v>
      </c>
      <c r="T15">
        <f t="shared" si="0"/>
        <v>2.6606728065241003E-3</v>
      </c>
      <c r="U15">
        <f t="shared" si="0"/>
        <v>1.6001766773648101E-2</v>
      </c>
      <c r="V15">
        <f t="shared" si="2"/>
        <v>0.11787768622224</v>
      </c>
      <c r="W15">
        <f t="shared" si="2"/>
        <v>1.5620680798529285</v>
      </c>
      <c r="X15">
        <f t="shared" si="2"/>
        <v>5.5020567232225001E-3</v>
      </c>
      <c r="Y15">
        <f t="shared" si="2"/>
        <v>9.9188022445690022E-4</v>
      </c>
    </row>
    <row r="16" spans="1:25" x14ac:dyDescent="0.2">
      <c r="A16">
        <v>16</v>
      </c>
      <c r="B16">
        <v>-3.3647629999999998E-2</v>
      </c>
      <c r="C16">
        <v>-5.3395680000000001E-2</v>
      </c>
      <c r="D16">
        <v>5.0638379999999997E-2</v>
      </c>
      <c r="E16">
        <v>-4.599081E-2</v>
      </c>
      <c r="F16">
        <v>-4.615126E-2</v>
      </c>
      <c r="G16">
        <v>-3.999892E-2</v>
      </c>
      <c r="H16">
        <v>9.4246490000000002E-2</v>
      </c>
      <c r="I16">
        <v>1.9822148100000001</v>
      </c>
      <c r="J16">
        <v>-8.5765750000000002E-2</v>
      </c>
      <c r="K16">
        <v>-6.8097980000000002E-2</v>
      </c>
      <c r="L16">
        <v>-9.3461800000000008E-3</v>
      </c>
      <c r="M16">
        <v>1.8717319999999999E-2</v>
      </c>
      <c r="N16">
        <v>12.656744789999999</v>
      </c>
      <c r="O16">
        <v>-7.3882890000000007E-2</v>
      </c>
      <c r="P16">
        <v>-8.1285289999999996E-2</v>
      </c>
      <c r="R16">
        <f t="shared" si="1"/>
        <v>2.1798210362308904E-2</v>
      </c>
      <c r="S16">
        <f t="shared" si="1"/>
        <v>3.7309875049315449</v>
      </c>
      <c r="T16">
        <f t="shared" si="0"/>
        <v>1.5820458520036001E-3</v>
      </c>
      <c r="U16">
        <f t="shared" si="0"/>
        <v>4.816585187584001E-4</v>
      </c>
      <c r="V16">
        <f t="shared" si="2"/>
        <v>5.2002847689999994E-3</v>
      </c>
      <c r="W16">
        <f t="shared" si="2"/>
        <v>158.91391882024305</v>
      </c>
      <c r="X16">
        <f t="shared" si="2"/>
        <v>7.779681267264004E-4</v>
      </c>
      <c r="Y16">
        <f t="shared" si="2"/>
        <v>1.2344000640408998E-3</v>
      </c>
    </row>
    <row r="17" spans="1:25" x14ac:dyDescent="0.2">
      <c r="A17">
        <v>17</v>
      </c>
      <c r="B17">
        <v>1.895022E-2</v>
      </c>
      <c r="C17">
        <v>-6.2356349999999998E-2</v>
      </c>
      <c r="D17">
        <v>2.077501E-2</v>
      </c>
      <c r="E17">
        <v>-3.1240980000000002E-2</v>
      </c>
      <c r="F17">
        <v>-3.099735E-2</v>
      </c>
      <c r="G17">
        <v>1.78261E-3</v>
      </c>
      <c r="H17">
        <v>0.19917510999999999</v>
      </c>
      <c r="I17">
        <v>-0.14913213</v>
      </c>
      <c r="J17">
        <v>-0.14734038999999999</v>
      </c>
      <c r="K17">
        <v>0.12823793999999999</v>
      </c>
      <c r="L17">
        <v>-2.245231E-2</v>
      </c>
      <c r="M17">
        <v>-0.21314794000000001</v>
      </c>
      <c r="N17">
        <v>-0.40039395</v>
      </c>
      <c r="O17">
        <v>6.6861000000000004E-2</v>
      </c>
      <c r="P17">
        <v>0.51087534000000001</v>
      </c>
      <c r="R17">
        <f t="shared" si="1"/>
        <v>6.83987045697316E-2</v>
      </c>
      <c r="S17">
        <f t="shared" si="1"/>
        <v>2.8868436222979604E-2</v>
      </c>
      <c r="T17">
        <f t="shared" si="1"/>
        <v>1.3479073002348097E-2</v>
      </c>
      <c r="U17">
        <f t="shared" si="1"/>
        <v>2.5355877581384099E-2</v>
      </c>
      <c r="V17">
        <f t="shared" si="2"/>
        <v>2.2738103614728101E-2</v>
      </c>
      <c r="W17">
        <f t="shared" si="2"/>
        <v>0.17738329286748158</v>
      </c>
      <c r="X17">
        <f t="shared" si="2"/>
        <v>9.6239984799204002E-3</v>
      </c>
      <c r="Y17">
        <f t="shared" si="2"/>
        <v>0.29362601216783613</v>
      </c>
    </row>
    <row r="18" spans="1:25" x14ac:dyDescent="0.2">
      <c r="A18">
        <v>18</v>
      </c>
      <c r="B18">
        <v>4.5737000000000002E-4</v>
      </c>
      <c r="C18">
        <v>-8.1374119999999994E-2</v>
      </c>
      <c r="D18">
        <v>8.9766399999999993E-3</v>
      </c>
      <c r="E18">
        <v>-4.050782E-2</v>
      </c>
      <c r="F18">
        <v>-4.7793460000000003E-2</v>
      </c>
      <c r="G18">
        <v>1.8155770000000002E-2</v>
      </c>
      <c r="H18">
        <v>0.75931959999999998</v>
      </c>
      <c r="I18">
        <v>0.88098266999999997</v>
      </c>
      <c r="J18">
        <v>-6.6779809999999995E-2</v>
      </c>
      <c r="K18">
        <v>-0.10728356</v>
      </c>
      <c r="L18">
        <v>5.1588729999999999E-2</v>
      </c>
      <c r="M18">
        <v>8.2232559999999996E-2</v>
      </c>
      <c r="N18">
        <v>-3.6894530000000002E-2</v>
      </c>
      <c r="O18">
        <v>-9.0835599999999992E-3</v>
      </c>
      <c r="P18">
        <v>-8.7052799999999993E-3</v>
      </c>
      <c r="R18">
        <f t="shared" si="1"/>
        <v>0.70676593084743833</v>
      </c>
      <c r="S18">
        <f t="shared" si="1"/>
        <v>0.76039451635636091</v>
      </c>
      <c r="T18">
        <f t="shared" si="1"/>
        <v>6.9021745856009975E-4</v>
      </c>
      <c r="U18">
        <f t="shared" si="1"/>
        <v>3.5390719980099997E-3</v>
      </c>
      <c r="V18">
        <f t="shared" si="2"/>
        <v>2.6767145740622403E-2</v>
      </c>
      <c r="W18">
        <f t="shared" si="2"/>
        <v>2.1041642371689004E-3</v>
      </c>
      <c r="X18">
        <f t="shared" si="2"/>
        <v>9.8748411654760019E-4</v>
      </c>
      <c r="Y18">
        <f t="shared" si="2"/>
        <v>1.5278858157124001E-3</v>
      </c>
    </row>
    <row r="19" spans="1:25" x14ac:dyDescent="0.2">
      <c r="A19">
        <v>19</v>
      </c>
      <c r="B19">
        <v>-1.88959E-3</v>
      </c>
      <c r="C19">
        <v>-5.6329619999999997E-2</v>
      </c>
      <c r="D19">
        <v>-3.527433E-2</v>
      </c>
      <c r="E19">
        <v>-1.55874E-2</v>
      </c>
      <c r="F19">
        <v>-2.464102E-2</v>
      </c>
      <c r="G19">
        <v>-1.22728E-2</v>
      </c>
      <c r="H19">
        <v>0.15690290000000001</v>
      </c>
      <c r="I19">
        <v>0.10605525</v>
      </c>
      <c r="J19">
        <v>-3.7017710000000002E-2</v>
      </c>
      <c r="K19">
        <v>-7.692744E-2</v>
      </c>
      <c r="L19">
        <v>-4.6014560000000003E-2</v>
      </c>
      <c r="M19">
        <v>-0.12481374000000001</v>
      </c>
      <c r="N19">
        <v>-0.16693707999999999</v>
      </c>
      <c r="O19">
        <v>9.2244000000000007E-3</v>
      </c>
      <c r="P19">
        <v>4.6128919999999997E-2</v>
      </c>
      <c r="R19">
        <f t="shared" si="1"/>
        <v>4.54681075855504E-2</v>
      </c>
      <c r="S19">
        <f t="shared" si="1"/>
        <v>1.9974050182976402E-2</v>
      </c>
      <c r="T19">
        <f t="shared" si="1"/>
        <v>4.5925818669610003E-4</v>
      </c>
      <c r="U19">
        <f t="shared" si="1"/>
        <v>2.7338697164164E-3</v>
      </c>
      <c r="V19">
        <f t="shared" si="2"/>
        <v>4.6900746921744009E-3</v>
      </c>
      <c r="W19">
        <f t="shared" si="2"/>
        <v>1.73350797375625E-2</v>
      </c>
      <c r="X19">
        <f t="shared" si="2"/>
        <v>6.156254192400001E-4</v>
      </c>
      <c r="Y19">
        <f t="shared" si="2"/>
        <v>5.0083844076036005E-3</v>
      </c>
    </row>
    <row r="20" spans="1:25" x14ac:dyDescent="0.2">
      <c r="A20">
        <v>20</v>
      </c>
      <c r="B20">
        <v>2.6002899999999999E-3</v>
      </c>
      <c r="C20">
        <v>4.613623E-2</v>
      </c>
      <c r="D20">
        <v>0.18030806999999999</v>
      </c>
      <c r="E20">
        <v>-1.545433E-2</v>
      </c>
      <c r="F20">
        <v>-1.0247900000000001E-2</v>
      </c>
      <c r="G20">
        <v>-4.1768189999999997E-2</v>
      </c>
      <c r="H20">
        <v>8.8351260000000001E-2</v>
      </c>
      <c r="I20">
        <v>0.21488529000000001</v>
      </c>
      <c r="J20">
        <v>-3.058539E-2</v>
      </c>
      <c r="K20">
        <v>-7.9513879999999995E-2</v>
      </c>
      <c r="L20">
        <v>-3.421337E-2</v>
      </c>
      <c r="M20">
        <v>8.3984790000000004E-2</v>
      </c>
      <c r="N20">
        <v>3.901396E-2</v>
      </c>
      <c r="O20">
        <v>8.7795540000000005E-2</v>
      </c>
      <c r="P20">
        <v>-9.2510720000000005E-2</v>
      </c>
      <c r="R20">
        <f t="shared" si="1"/>
        <v>1.7821087579009002E-3</v>
      </c>
      <c r="S20">
        <f t="shared" si="1"/>
        <v>1.1955841429284013E-3</v>
      </c>
      <c r="T20">
        <f t="shared" si="1"/>
        <v>2.2894897672360001E-4</v>
      </c>
      <c r="U20">
        <f t="shared" si="1"/>
        <v>4.797775985360399E-3</v>
      </c>
      <c r="V20">
        <f t="shared" si="2"/>
        <v>1.4325134940736002E-3</v>
      </c>
      <c r="W20">
        <f t="shared" si="2"/>
        <v>1.9964025520692093E-2</v>
      </c>
      <c r="X20">
        <f t="shared" si="2"/>
        <v>1.0660535655016902E-2</v>
      </c>
      <c r="Y20">
        <f t="shared" si="2"/>
        <v>6.7671715543523997E-3</v>
      </c>
    </row>
    <row r="21" spans="1:25" x14ac:dyDescent="0.2">
      <c r="A21">
        <v>21</v>
      </c>
      <c r="B21">
        <v>-7.1115999999999996E-4</v>
      </c>
      <c r="C21">
        <v>-3.6209060000000001E-2</v>
      </c>
      <c r="D21">
        <v>2.3703760000000001E-2</v>
      </c>
      <c r="E21">
        <v>-3.6640039999999999E-2</v>
      </c>
      <c r="F21">
        <v>-3.7062299999999999E-2</v>
      </c>
      <c r="G21">
        <v>4.2150499999999997E-3</v>
      </c>
      <c r="H21">
        <v>7.4824399999999999E-3</v>
      </c>
      <c r="I21">
        <v>0.1979754</v>
      </c>
      <c r="J21">
        <v>-2.4588800000000001E-3</v>
      </c>
      <c r="K21">
        <v>-9.3811930000000002E-2</v>
      </c>
      <c r="L21">
        <v>-7.14739E-3</v>
      </c>
      <c r="M21">
        <v>0.23165541000000001</v>
      </c>
      <c r="N21">
        <v>-0.18943367999999999</v>
      </c>
      <c r="O21">
        <v>8.13469E-3</v>
      </c>
      <c r="P21">
        <v>8.8912840000000007E-2</v>
      </c>
      <c r="R21">
        <f t="shared" si="1"/>
        <v>1.9089471722500001E-3</v>
      </c>
      <c r="S21">
        <f t="shared" si="1"/>
        <v>3.03706045082896E-2</v>
      </c>
      <c r="T21">
        <f t="shared" si="1"/>
        <v>1.1683516989456002E-3</v>
      </c>
      <c r="U21">
        <f t="shared" si="1"/>
        <v>3.2205205051369003E-3</v>
      </c>
      <c r="V21">
        <f t="shared" si="2"/>
        <v>7.1751374288380909E-2</v>
      </c>
      <c r="W21">
        <f t="shared" si="2"/>
        <v>4.5427568329753594E-2</v>
      </c>
      <c r="X21">
        <f t="shared" si="2"/>
        <v>2.0047764465729E-3</v>
      </c>
      <c r="Y21">
        <f t="shared" si="2"/>
        <v>1.5869735898019603E-2</v>
      </c>
    </row>
    <row r="22" spans="1:25" x14ac:dyDescent="0.2">
      <c r="A22">
        <v>22</v>
      </c>
      <c r="B22">
        <v>-1.9384439999999999E-2</v>
      </c>
      <c r="C22">
        <v>-6.1701800000000001E-2</v>
      </c>
      <c r="D22">
        <v>-5.7872449999999999E-2</v>
      </c>
      <c r="E22">
        <v>-4.5199049999999998E-2</v>
      </c>
      <c r="F22">
        <v>-4.557311E-2</v>
      </c>
      <c r="G22">
        <v>-1.6083429999999999E-2</v>
      </c>
      <c r="H22">
        <v>-0.30733930999999998</v>
      </c>
      <c r="I22">
        <v>-0.12931028</v>
      </c>
      <c r="J22">
        <v>4.9166599999999998E-3</v>
      </c>
      <c r="K22">
        <v>-0.13649839999999999</v>
      </c>
      <c r="L22">
        <v>5.5715599999999997E-3</v>
      </c>
      <c r="M22">
        <v>-0.10061604</v>
      </c>
      <c r="N22">
        <v>0.24699389999999999</v>
      </c>
      <c r="O22">
        <v>-5.8045340000000001E-2</v>
      </c>
      <c r="P22">
        <v>1.8479929999999999E-2</v>
      </c>
      <c r="R22">
        <f t="shared" si="1"/>
        <v>6.0337786319000088E-2</v>
      </c>
      <c r="S22">
        <f t="shared" si="1"/>
        <v>5.1033635551089012E-3</v>
      </c>
      <c r="T22">
        <f t="shared" si="1"/>
        <v>2.5115843888040995E-3</v>
      </c>
      <c r="U22">
        <f t="shared" si="1"/>
        <v>8.2674083615840981E-3</v>
      </c>
      <c r="V22">
        <f t="shared" si="2"/>
        <v>1.5143180747776003E-3</v>
      </c>
      <c r="W22">
        <f t="shared" si="2"/>
        <v>9.2943491362322508E-2</v>
      </c>
      <c r="X22">
        <f t="shared" si="2"/>
        <v>1.6502716676410008E-4</v>
      </c>
      <c r="Y22">
        <f t="shared" si="2"/>
        <v>4.1027919332416009E-3</v>
      </c>
    </row>
    <row r="23" spans="1:25" x14ac:dyDescent="0.2">
      <c r="A23">
        <v>23</v>
      </c>
      <c r="B23">
        <v>-2.1808379999999999E-2</v>
      </c>
      <c r="C23">
        <v>-5.8049990000000003E-2</v>
      </c>
      <c r="D23">
        <v>5.3926199999999999E-3</v>
      </c>
      <c r="E23">
        <v>-2.590164E-2</v>
      </c>
      <c r="F23">
        <v>-2.5947870000000001E-2</v>
      </c>
      <c r="G23">
        <v>-4.0967980000000001E-2</v>
      </c>
      <c r="H23">
        <v>-0.31131924</v>
      </c>
      <c r="I23">
        <v>0.34571249999999998</v>
      </c>
      <c r="J23">
        <v>-5.693579E-2</v>
      </c>
      <c r="K23">
        <v>-4.271051E-2</v>
      </c>
      <c r="L23">
        <v>7.9833600000000001E-3</v>
      </c>
      <c r="M23">
        <v>-0.15264214000000001</v>
      </c>
      <c r="N23">
        <v>0.93884257999999998</v>
      </c>
      <c r="O23">
        <v>7.711055E-2</v>
      </c>
      <c r="P23">
        <v>-0.10501512</v>
      </c>
      <c r="R23">
        <f t="shared" si="1"/>
        <v>6.4145312995562503E-2</v>
      </c>
      <c r="S23">
        <f t="shared" si="1"/>
        <v>0.11581762072321437</v>
      </c>
      <c r="T23">
        <f t="shared" si="1"/>
        <v>9.6311846622249995E-4</v>
      </c>
      <c r="U23">
        <f t="shared" si="1"/>
        <v>2.8098609976959997E-4</v>
      </c>
      <c r="V23">
        <f t="shared" si="2"/>
        <v>8.9476748416225018E-3</v>
      </c>
      <c r="W23">
        <f t="shared" si="2"/>
        <v>0.87132882782400167</v>
      </c>
      <c r="X23">
        <f t="shared" si="2"/>
        <v>1.0611511288596101E-2</v>
      </c>
      <c r="Y23">
        <f t="shared" si="2"/>
        <v>6.2516300225625007E-3</v>
      </c>
    </row>
    <row r="24" spans="1:25" x14ac:dyDescent="0.2">
      <c r="A24">
        <v>24</v>
      </c>
      <c r="B24">
        <v>2.0900289999999998E-2</v>
      </c>
      <c r="C24">
        <v>0.14384076000000001</v>
      </c>
      <c r="D24">
        <v>8.7225549999999999E-2</v>
      </c>
      <c r="E24">
        <v>-4.0227369999999998E-2</v>
      </c>
      <c r="F24">
        <v>-3.2951189999999998E-2</v>
      </c>
      <c r="G24">
        <v>-2.7165900000000001E-3</v>
      </c>
      <c r="H24">
        <v>0.11630894</v>
      </c>
      <c r="I24">
        <v>-0.10026833</v>
      </c>
      <c r="J24">
        <v>-2.3660770000000001E-2</v>
      </c>
      <c r="K24">
        <v>-1.3339470000000001E-2</v>
      </c>
      <c r="L24">
        <v>-8.5032629999999998E-2</v>
      </c>
      <c r="M24">
        <v>-0.10955605</v>
      </c>
      <c r="N24">
        <v>-0.25514924999999999</v>
      </c>
      <c r="O24">
        <v>3.6150700000000001E-2</v>
      </c>
      <c r="P24">
        <v>8.4531990000000001E-2</v>
      </c>
      <c r="R24">
        <f t="shared" si="1"/>
        <v>7.5800111251240066E-4</v>
      </c>
      <c r="S24">
        <f t="shared" si="1"/>
        <v>3.5153955037454401E-2</v>
      </c>
      <c r="T24">
        <f t="shared" si="1"/>
        <v>2.744522355599999E-4</v>
      </c>
      <c r="U24">
        <f t="shared" si="1"/>
        <v>3.8461956135839998E-4</v>
      </c>
      <c r="V24">
        <f t="shared" si="2"/>
        <v>6.4209943318176116E-2</v>
      </c>
      <c r="W24">
        <f t="shared" si="2"/>
        <v>0.11722050367503999</v>
      </c>
      <c r="X24">
        <f t="shared" si="2"/>
        <v>5.8336095769248985E-3</v>
      </c>
      <c r="Y24">
        <f t="shared" si="2"/>
        <v>1.3802297582912399E-2</v>
      </c>
    </row>
    <row r="25" spans="1:25" x14ac:dyDescent="0.2">
      <c r="A25">
        <v>25</v>
      </c>
      <c r="B25">
        <v>3.0713819999999999E-2</v>
      </c>
      <c r="C25">
        <v>7.746306E-2</v>
      </c>
      <c r="D25">
        <v>7.3676450000000004E-2</v>
      </c>
      <c r="E25">
        <v>-1.691693E-2</v>
      </c>
      <c r="F25">
        <v>-2.2585250000000001E-2</v>
      </c>
      <c r="G25">
        <v>2.5214830000000001E-2</v>
      </c>
      <c r="H25">
        <v>2.2647090699999999</v>
      </c>
      <c r="I25">
        <v>4.1525090000000001E-2</v>
      </c>
      <c r="J25">
        <v>9.3418409999999993E-2</v>
      </c>
      <c r="K25">
        <v>-6.9874800000000001E-2</v>
      </c>
      <c r="L25">
        <v>5.1899380000000002E-2</v>
      </c>
      <c r="M25">
        <v>-0.12819195</v>
      </c>
      <c r="N25">
        <v>0.33432634999999999</v>
      </c>
      <c r="O25">
        <v>3.7560240000000002E-2</v>
      </c>
      <c r="P25">
        <v>-8.0345539999999993E-2</v>
      </c>
      <c r="R25">
        <f t="shared" si="1"/>
        <v>4.7840451082609201</v>
      </c>
      <c r="S25">
        <f t="shared" si="1"/>
        <v>1.0337099498496003E-3</v>
      </c>
      <c r="T25">
        <f t="shared" si="1"/>
        <v>1.2173887252915598E-2</v>
      </c>
      <c r="U25">
        <f t="shared" si="1"/>
        <v>2.2363015392024999E-3</v>
      </c>
      <c r="V25">
        <f t="shared" si="2"/>
        <v>4.2293983138100101E-2</v>
      </c>
      <c r="W25">
        <f t="shared" si="2"/>
        <v>6.7938370370009993E-2</v>
      </c>
      <c r="X25">
        <f t="shared" si="2"/>
        <v>2.9677620512089005E-3</v>
      </c>
      <c r="Y25">
        <f t="shared" si="2"/>
        <v>3.336251100884099E-3</v>
      </c>
    </row>
    <row r="26" spans="1:25" x14ac:dyDescent="0.2">
      <c r="A26">
        <v>26</v>
      </c>
      <c r="B26">
        <v>-8.2712600000000008E-3</v>
      </c>
      <c r="C26">
        <v>-0.11545052</v>
      </c>
      <c r="D26">
        <v>-3.1171979999999998E-2</v>
      </c>
      <c r="E26">
        <v>-3.8479279999999998E-2</v>
      </c>
      <c r="F26">
        <v>-3.8449209999999998E-2</v>
      </c>
      <c r="G26">
        <v>-2.2611059999999999E-2</v>
      </c>
      <c r="H26">
        <v>0.11545668000000001</v>
      </c>
      <c r="I26">
        <v>-0.25173421000000001</v>
      </c>
      <c r="J26">
        <v>-9.0229190000000001E-2</v>
      </c>
      <c r="K26">
        <v>-0.10818936</v>
      </c>
      <c r="L26">
        <v>4.64512E-3</v>
      </c>
      <c r="M26">
        <v>-0.35046045999999997</v>
      </c>
      <c r="N26">
        <v>0.30158163999999998</v>
      </c>
      <c r="O26">
        <v>5.2219639999999998E-2</v>
      </c>
      <c r="P26">
        <v>3.2270100000000002E-3</v>
      </c>
      <c r="R26">
        <f t="shared" si="1"/>
        <v>5.3318135011840004E-2</v>
      </c>
      <c r="S26">
        <f t="shared" si="1"/>
        <v>4.8647697302572915E-2</v>
      </c>
      <c r="T26">
        <f t="shared" si="1"/>
        <v>2.6780531850081005E-3</v>
      </c>
      <c r="U26">
        <f t="shared" si="1"/>
        <v>4.8636885220225004E-3</v>
      </c>
      <c r="V26">
        <f t="shared" si="2"/>
        <v>5.5229671898803588E-2</v>
      </c>
      <c r="W26">
        <f t="shared" si="2"/>
        <v>0.11072497162310438</v>
      </c>
      <c r="X26">
        <f t="shared" si="2"/>
        <v>8.2262940891663985E-3</v>
      </c>
      <c r="Y26">
        <f t="shared" si="2"/>
        <v>1.7369073134883999E-3</v>
      </c>
    </row>
    <row r="27" spans="1:25" x14ac:dyDescent="0.2">
      <c r="A27">
        <v>27</v>
      </c>
      <c r="B27">
        <v>3.2684869999999998E-2</v>
      </c>
      <c r="C27">
        <v>3.8179070000000002E-2</v>
      </c>
      <c r="D27">
        <v>0.14688619</v>
      </c>
      <c r="E27">
        <v>-1.6832819999999998E-2</v>
      </c>
      <c r="F27">
        <v>-2.9579640000000001E-2</v>
      </c>
      <c r="G27">
        <v>3.3146719999999998E-2</v>
      </c>
      <c r="H27">
        <v>0.25451063000000002</v>
      </c>
      <c r="I27">
        <v>0.30914411000000003</v>
      </c>
      <c r="J27">
        <v>-5.355248E-2</v>
      </c>
      <c r="K27">
        <v>1.433689E-2</v>
      </c>
      <c r="L27">
        <v>2.2034700000000001E-2</v>
      </c>
      <c r="M27">
        <v>0.14011819</v>
      </c>
      <c r="N27">
        <v>1.30492863</v>
      </c>
      <c r="O27">
        <v>7.2038110000000002E-2</v>
      </c>
      <c r="P27">
        <v>8.0944920000000004E-2</v>
      </c>
      <c r="R27">
        <f t="shared" si="1"/>
        <v>4.6799343852033604E-2</v>
      </c>
      <c r="S27">
        <f t="shared" si="1"/>
        <v>2.6327632602726411E-2</v>
      </c>
      <c r="T27">
        <f t="shared" si="1"/>
        <v>1.3483334305156001E-3</v>
      </c>
      <c r="U27">
        <f t="shared" si="1"/>
        <v>1.9286616072409003E-3</v>
      </c>
      <c r="V27">
        <f t="shared" si="2"/>
        <v>1.0391584186374399E-2</v>
      </c>
      <c r="W27">
        <f t="shared" si="2"/>
        <v>1.3410622928411535</v>
      </c>
      <c r="X27">
        <f t="shared" si="2"/>
        <v>7.8980421990649009E-3</v>
      </c>
      <c r="Y27">
        <f t="shared" si="2"/>
        <v>1.2215678363193603E-2</v>
      </c>
    </row>
    <row r="28" spans="1:25" x14ac:dyDescent="0.2">
      <c r="A28">
        <v>28</v>
      </c>
      <c r="B28">
        <v>-4.8408909999999999E-2</v>
      </c>
      <c r="C28">
        <v>-9.0764800000000007E-2</v>
      </c>
      <c r="D28">
        <v>-1.4763989999999999E-2</v>
      </c>
      <c r="E28">
        <v>-2.6130469999999999E-2</v>
      </c>
      <c r="F28">
        <v>-2.5987010000000001E-2</v>
      </c>
      <c r="G28">
        <v>-2.8977989999999999E-2</v>
      </c>
      <c r="H28">
        <v>9.6337100000000002E-3</v>
      </c>
      <c r="I28">
        <v>-0.12138939999999999</v>
      </c>
      <c r="J28">
        <v>1.215162E-2</v>
      </c>
      <c r="K28">
        <v>0.11439581</v>
      </c>
      <c r="L28">
        <v>-3.273653E-2</v>
      </c>
      <c r="M28">
        <v>0.37598376</v>
      </c>
      <c r="N28">
        <v>0.94968054000000002</v>
      </c>
      <c r="O28">
        <v>1.9868899999999998E-2</v>
      </c>
      <c r="P28">
        <v>-0.24004344999999999</v>
      </c>
      <c r="R28">
        <f t="shared" si="1"/>
        <v>1.0079860810220102E-2</v>
      </c>
      <c r="S28">
        <f t="shared" si="1"/>
        <v>1.1368978057668098E-2</v>
      </c>
      <c r="T28">
        <f t="shared" si="1"/>
        <v>1.4655184147680999E-3</v>
      </c>
      <c r="U28">
        <f t="shared" si="1"/>
        <v>1.9707336151152399E-2</v>
      </c>
      <c r="V28">
        <f t="shared" si="2"/>
        <v>0.21785421826207357</v>
      </c>
      <c r="W28">
        <f t="shared" si="2"/>
        <v>0.93015325144692085</v>
      </c>
      <c r="X28">
        <f t="shared" si="2"/>
        <v>2.1159420403968998E-3</v>
      </c>
      <c r="Y28">
        <f t="shared" si="2"/>
        <v>4.5820159505473593E-2</v>
      </c>
    </row>
    <row r="29" spans="1:25" x14ac:dyDescent="0.2">
      <c r="A29">
        <v>29</v>
      </c>
      <c r="B29">
        <v>-4.6794679999999998E-2</v>
      </c>
      <c r="C29">
        <v>1.26982E-2</v>
      </c>
      <c r="D29">
        <v>2.9780069999999999E-2</v>
      </c>
      <c r="E29">
        <v>1.6256110000000001E-2</v>
      </c>
      <c r="F29">
        <v>1.3379250000000001E-2</v>
      </c>
      <c r="G29">
        <v>-4.1577780000000002E-2</v>
      </c>
      <c r="H29">
        <v>0.81447663000000003</v>
      </c>
      <c r="I29">
        <v>-0.66069513000000002</v>
      </c>
      <c r="J29">
        <v>0.12941264999999999</v>
      </c>
      <c r="K29">
        <v>8.5632819999999998E-2</v>
      </c>
      <c r="L29">
        <v>-1.3314299999999999E-2</v>
      </c>
      <c r="M29">
        <v>-2.7430690000000001E-2</v>
      </c>
      <c r="N29">
        <v>1.63081623</v>
      </c>
      <c r="O29">
        <v>0.1251977</v>
      </c>
      <c r="P29">
        <v>-0.13964029</v>
      </c>
      <c r="R29">
        <f t="shared" si="1"/>
        <v>0.64284865081326492</v>
      </c>
      <c r="S29">
        <f t="shared" si="1"/>
        <v>0.47675600181504008</v>
      </c>
      <c r="T29">
        <f t="shared" si="1"/>
        <v>1.2804402544771597E-2</v>
      </c>
      <c r="U29">
        <f t="shared" si="1"/>
        <v>5.2205783777449005E-3</v>
      </c>
      <c r="V29">
        <f t="shared" si="2"/>
        <v>1.6103278126321E-3</v>
      </c>
      <c r="W29">
        <f t="shared" si="2"/>
        <v>2.5633167856275456</v>
      </c>
      <c r="X29">
        <f t="shared" si="2"/>
        <v>1.1868270031728098E-2</v>
      </c>
      <c r="Y29">
        <f t="shared" si="2"/>
        <v>2.3414979621811601E-2</v>
      </c>
    </row>
    <row r="30" spans="1:25" x14ac:dyDescent="0.2">
      <c r="A30">
        <v>30</v>
      </c>
      <c r="B30">
        <v>5.5760219999999999E-2</v>
      </c>
      <c r="C30">
        <v>4.0550870000000003E-2</v>
      </c>
      <c r="D30">
        <v>4.8595230000000003E-2</v>
      </c>
      <c r="E30">
        <v>1.508747E-2</v>
      </c>
      <c r="F30">
        <v>1.457405E-2</v>
      </c>
      <c r="G30">
        <v>6.1678129999999998E-2</v>
      </c>
      <c r="H30">
        <v>-1.11327278</v>
      </c>
      <c r="I30">
        <v>-0.32695132999999998</v>
      </c>
      <c r="J30">
        <v>0.20467050000000001</v>
      </c>
      <c r="K30">
        <v>0.15366779</v>
      </c>
      <c r="L30">
        <v>5.625397E-2</v>
      </c>
      <c r="M30">
        <v>0.22653555</v>
      </c>
      <c r="N30">
        <v>-0.82839967999999997</v>
      </c>
      <c r="O30">
        <v>-2.4118799999999999E-3</v>
      </c>
      <c r="P30">
        <v>0.34777681999999999</v>
      </c>
      <c r="R30">
        <f t="shared" si="1"/>
        <v>1.3313090152993221</v>
      </c>
      <c r="S30">
        <f t="shared" si="1"/>
        <v>0.14103521872783359</v>
      </c>
      <c r="T30">
        <f t="shared" si="1"/>
        <v>3.5941725263980907E-2</v>
      </c>
      <c r="U30">
        <f t="shared" si="1"/>
        <v>1.9347068507187599E-2</v>
      </c>
      <c r="V30">
        <f t="shared" si="2"/>
        <v>3.4590301194702404E-2</v>
      </c>
      <c r="W30">
        <f t="shared" si="2"/>
        <v>0.76912007216590805</v>
      </c>
      <c r="X30">
        <f t="shared" si="2"/>
        <v>3.0622725042250002E-4</v>
      </c>
      <c r="Y30">
        <f t="shared" si="2"/>
        <v>0.11102408593567288</v>
      </c>
    </row>
    <row r="31" spans="1:25" x14ac:dyDescent="0.2">
      <c r="A31">
        <v>31</v>
      </c>
      <c r="B31">
        <v>-4.9525999999999997E-4</v>
      </c>
      <c r="C31">
        <v>-5.48248E-2</v>
      </c>
      <c r="D31">
        <v>-2.7768350000000001E-2</v>
      </c>
      <c r="E31">
        <v>-2.5168949999999999E-2</v>
      </c>
      <c r="F31">
        <v>-1.944413E-2</v>
      </c>
      <c r="G31">
        <v>1.1008230000000001E-2</v>
      </c>
      <c r="H31">
        <v>9.5453910000000003E-2</v>
      </c>
      <c r="I31">
        <v>0.55760308999999997</v>
      </c>
      <c r="J31">
        <v>-7.5405929999999996E-2</v>
      </c>
      <c r="K31">
        <v>4.6728529999999997E-2</v>
      </c>
      <c r="L31">
        <v>-1.2173949999999999E-2</v>
      </c>
      <c r="M31">
        <v>0.15234468000000001</v>
      </c>
      <c r="N31">
        <v>1.2199357799999999</v>
      </c>
      <c r="O31">
        <v>-2.7031650000000001E-2</v>
      </c>
      <c r="P31">
        <v>-0.18467264</v>
      </c>
      <c r="R31">
        <f t="shared" si="1"/>
        <v>2.2583690679264103E-2</v>
      </c>
      <c r="S31">
        <f t="shared" si="1"/>
        <v>0.34265972276767354</v>
      </c>
      <c r="T31">
        <f t="shared" si="1"/>
        <v>2.5237541595203999E-3</v>
      </c>
      <c r="U31">
        <f t="shared" si="1"/>
        <v>4.3788209314755992E-3</v>
      </c>
      <c r="V31">
        <f t="shared" si="2"/>
        <v>4.2919193443470408E-2</v>
      </c>
      <c r="W31">
        <f t="shared" si="2"/>
        <v>1.556765596019057</v>
      </c>
      <c r="X31">
        <f t="shared" si="2"/>
        <v>3.4696512900000069E-6</v>
      </c>
      <c r="Y31">
        <f t="shared" si="2"/>
        <v>2.7300460516820099E-2</v>
      </c>
    </row>
    <row r="32" spans="1:25" x14ac:dyDescent="0.2">
      <c r="A32">
        <v>32</v>
      </c>
      <c r="B32">
        <v>-3.8714810000000002E-2</v>
      </c>
      <c r="C32">
        <v>3.834013E-2</v>
      </c>
      <c r="D32">
        <v>7.3928229999999998E-2</v>
      </c>
      <c r="E32">
        <v>-5.5600980000000001E-2</v>
      </c>
      <c r="F32">
        <v>-5.5613170000000003E-2</v>
      </c>
      <c r="G32">
        <v>-3.8393700000000003E-2</v>
      </c>
      <c r="H32">
        <v>0.71878076000000002</v>
      </c>
      <c r="I32">
        <v>0.59390036999999996</v>
      </c>
      <c r="J32">
        <v>-5.7206170000000001E-2</v>
      </c>
      <c r="K32">
        <v>-6.6565379999999993E-2</v>
      </c>
      <c r="L32">
        <v>-0.12989864000000001</v>
      </c>
      <c r="M32">
        <v>-0.25199572999999997</v>
      </c>
      <c r="N32">
        <v>-2.2950100000000001E-2</v>
      </c>
      <c r="O32">
        <v>8.1200599999999998E-2</v>
      </c>
      <c r="P32">
        <v>-5.3326150000000003E-2</v>
      </c>
      <c r="R32">
        <f t="shared" si="1"/>
        <v>0.46299945095479689</v>
      </c>
      <c r="S32">
        <f t="shared" si="1"/>
        <v>0.27037102637617949</v>
      </c>
      <c r="T32">
        <f t="shared" si="1"/>
        <v>2.5766349360999979E-6</v>
      </c>
      <c r="U32">
        <f t="shared" si="1"/>
        <v>1.1995090388409979E-4</v>
      </c>
      <c r="V32">
        <f t="shared" si="2"/>
        <v>8.4294911601939596E-2</v>
      </c>
      <c r="W32">
        <f t="shared" si="2"/>
        <v>9.3854108235889005E-3</v>
      </c>
      <c r="X32">
        <f t="shared" si="2"/>
        <v>1.8714672290496403E-2</v>
      </c>
      <c r="Y32">
        <f t="shared" si="2"/>
        <v>5.2304604804000036E-6</v>
      </c>
    </row>
    <row r="33" spans="1:25" x14ac:dyDescent="0.2">
      <c r="A33">
        <v>33</v>
      </c>
      <c r="B33">
        <v>1.168129E-2</v>
      </c>
      <c r="C33">
        <v>-9.6043500000000004E-2</v>
      </c>
      <c r="D33">
        <v>-3.8802049999999998E-2</v>
      </c>
      <c r="E33">
        <v>-3.250923E-2</v>
      </c>
      <c r="F33">
        <v>-2.379918E-2</v>
      </c>
      <c r="G33">
        <v>4.2949999999999998E-4</v>
      </c>
      <c r="H33">
        <v>0.82964380999999998</v>
      </c>
      <c r="I33">
        <v>-0.50464602999999997</v>
      </c>
      <c r="J33">
        <v>-2.0572460000000001E-2</v>
      </c>
      <c r="K33">
        <v>6.9161860000000006E-2</v>
      </c>
      <c r="L33">
        <v>2.3959250000000001E-2</v>
      </c>
      <c r="M33">
        <v>6.8244219999999994E-2</v>
      </c>
      <c r="N33">
        <v>-4.3664729999999999E-2</v>
      </c>
      <c r="O33">
        <v>-5.5977659999999999E-2</v>
      </c>
      <c r="P33">
        <v>-4.8909929999999997E-2</v>
      </c>
      <c r="R33">
        <f t="shared" si="1"/>
        <v>0.85689699589503621</v>
      </c>
      <c r="S33">
        <f t="shared" si="1"/>
        <v>0.2170106137022404</v>
      </c>
      <c r="T33">
        <f t="shared" si="1"/>
        <v>1.4248647803289998E-4</v>
      </c>
      <c r="U33">
        <f t="shared" si="1"/>
        <v>8.6417549578816019E-3</v>
      </c>
      <c r="V33">
        <f t="shared" si="2"/>
        <v>2.6990454942798399E-2</v>
      </c>
      <c r="W33">
        <f t="shared" si="2"/>
        <v>2.3645656782400013E-5</v>
      </c>
      <c r="X33">
        <f t="shared" si="2"/>
        <v>5.507672066648999E-4</v>
      </c>
      <c r="Y33">
        <f t="shared" si="2"/>
        <v>6.3054976556249989E-4</v>
      </c>
    </row>
    <row r="34" spans="1:25" x14ac:dyDescent="0.2">
      <c r="A34">
        <v>34</v>
      </c>
      <c r="B34">
        <v>-2.6412390000000001E-2</v>
      </c>
      <c r="C34">
        <v>-0.22539471</v>
      </c>
      <c r="D34">
        <v>-7.1724380000000004E-2</v>
      </c>
      <c r="E34">
        <v>1.114307E-2</v>
      </c>
      <c r="F34">
        <v>5.6829699999999999E-3</v>
      </c>
      <c r="G34">
        <v>-3.7419679999999997E-2</v>
      </c>
      <c r="H34">
        <v>0.25814678000000002</v>
      </c>
      <c r="I34">
        <v>-0.72889630999999999</v>
      </c>
      <c r="J34">
        <v>8.7702700000000001E-3</v>
      </c>
      <c r="K34">
        <v>5.0994280000000003E-2</v>
      </c>
      <c r="L34">
        <v>-3.4540469999999997E-2</v>
      </c>
      <c r="M34">
        <v>0.83109591000000005</v>
      </c>
      <c r="N34">
        <v>-0.16679873000000001</v>
      </c>
      <c r="O34">
        <v>-7.2438249999999996E-2</v>
      </c>
      <c r="P34">
        <v>0.18588415</v>
      </c>
      <c r="R34">
        <f t="shared" si="1"/>
        <v>0.23381237255142012</v>
      </c>
      <c r="S34">
        <f t="shared" si="1"/>
        <v>0.43187494557992484</v>
      </c>
      <c r="T34">
        <f t="shared" si="1"/>
        <v>5.6301798399999979E-6</v>
      </c>
      <c r="U34">
        <f t="shared" si="1"/>
        <v>2.0531148139160999E-3</v>
      </c>
      <c r="V34">
        <f t="shared" si="2"/>
        <v>1.1161724301479843</v>
      </c>
      <c r="W34">
        <f t="shared" si="2"/>
        <v>9.0391320279225012E-3</v>
      </c>
      <c r="X34">
        <f t="shared" si="2"/>
        <v>6.9858370529424004E-3</v>
      </c>
      <c r="Y34">
        <f t="shared" si="2"/>
        <v>3.2472465273392398E-2</v>
      </c>
    </row>
    <row r="35" spans="1:25" x14ac:dyDescent="0.2">
      <c r="A35">
        <v>35</v>
      </c>
      <c r="B35">
        <v>-3.537042E-2</v>
      </c>
      <c r="C35">
        <v>-0.19029085000000001</v>
      </c>
      <c r="D35">
        <v>-2.013875E-2</v>
      </c>
      <c r="E35">
        <v>-3.2979999999999999E-5</v>
      </c>
      <c r="F35">
        <v>1.9929999999999999E-4</v>
      </c>
      <c r="G35">
        <v>-2.205356E-2</v>
      </c>
      <c r="H35">
        <v>-0.15060093999999999</v>
      </c>
      <c r="I35">
        <v>2.8324738800000002</v>
      </c>
      <c r="J35">
        <v>4.7885289999999997E-2</v>
      </c>
      <c r="K35">
        <v>-2.8508060000000002E-2</v>
      </c>
      <c r="L35">
        <v>-4.5124480000000002E-2</v>
      </c>
      <c r="M35">
        <v>6.4952720000000005E-2</v>
      </c>
      <c r="N35">
        <v>-0.25000050000000001</v>
      </c>
      <c r="O35">
        <v>0.13831060000000001</v>
      </c>
      <c r="P35">
        <v>3.1714979999999997E-2</v>
      </c>
      <c r="R35">
        <f t="shared" si="1"/>
        <v>1.5752889558081017E-3</v>
      </c>
      <c r="S35">
        <f t="shared" si="1"/>
        <v>8.1373988168355194</v>
      </c>
      <c r="T35">
        <f t="shared" si="1"/>
        <v>2.2961605997929E-3</v>
      </c>
      <c r="U35">
        <f t="shared" si="1"/>
        <v>8.2411251816960011E-4</v>
      </c>
      <c r="V35">
        <f t="shared" si="2"/>
        <v>6.5149280026344916E-2</v>
      </c>
      <c r="W35">
        <f t="shared" si="2"/>
        <v>5.2836424113062504E-2</v>
      </c>
      <c r="X35">
        <f t="shared" si="2"/>
        <v>1.9138946127216398E-2</v>
      </c>
      <c r="Y35">
        <f t="shared" si="2"/>
        <v>9.9323808586239989E-4</v>
      </c>
    </row>
    <row r="36" spans="1:25" x14ac:dyDescent="0.2">
      <c r="A36">
        <v>36</v>
      </c>
      <c r="B36">
        <v>-4.6561489999999997E-2</v>
      </c>
      <c r="C36">
        <v>-7.6633649999999998E-2</v>
      </c>
      <c r="D36">
        <v>3.5744199999999997E-2</v>
      </c>
      <c r="E36">
        <v>-2.694152E-2</v>
      </c>
      <c r="F36">
        <v>-2.6817549999999999E-2</v>
      </c>
      <c r="G36">
        <v>-3.9002250000000002E-2</v>
      </c>
      <c r="H36">
        <v>-6.9083309999999995E-2</v>
      </c>
      <c r="I36">
        <v>4.573414E-2</v>
      </c>
      <c r="J36">
        <v>1.8276440000000001E-2</v>
      </c>
      <c r="K36">
        <v>-6.1978399999999996E-3</v>
      </c>
      <c r="L36">
        <v>-7.1738090000000004E-2</v>
      </c>
      <c r="M36">
        <v>-6.7961229999999997E-2</v>
      </c>
      <c r="N36">
        <v>0.24399280000000001</v>
      </c>
      <c r="O36">
        <v>7.5563229999999995E-2</v>
      </c>
      <c r="P36">
        <v>4.2242710000000003E-2</v>
      </c>
      <c r="R36">
        <f t="shared" si="1"/>
        <v>5.700763411560004E-5</v>
      </c>
      <c r="S36">
        <f t="shared" si="1"/>
        <v>9.9798901203600049E-5</v>
      </c>
      <c r="T36">
        <f t="shared" si="1"/>
        <v>2.0446639065616E-3</v>
      </c>
      <c r="U36">
        <f t="shared" si="1"/>
        <v>4.2517244048409996E-4</v>
      </c>
      <c r="V36">
        <f t="shared" si="2"/>
        <v>7.5210868656400005E-5</v>
      </c>
      <c r="W36">
        <f t="shared" si="2"/>
        <v>4.336747940196E-2</v>
      </c>
      <c r="X36">
        <f t="shared" si="2"/>
        <v>1.0507223772562498E-2</v>
      </c>
      <c r="Y36">
        <f t="shared" si="2"/>
        <v>4.7693195112675996E-3</v>
      </c>
    </row>
    <row r="37" spans="1:25" x14ac:dyDescent="0.2">
      <c r="A37">
        <v>37</v>
      </c>
      <c r="B37">
        <v>3.052844E-2</v>
      </c>
      <c r="C37">
        <v>-3.0980219999999999E-2</v>
      </c>
      <c r="D37">
        <v>-6.5735100000000003E-3</v>
      </c>
      <c r="E37">
        <v>1.5356369999999999E-2</v>
      </c>
      <c r="F37">
        <v>1.543391E-2</v>
      </c>
      <c r="G37">
        <v>2.6526830000000001E-2</v>
      </c>
      <c r="H37">
        <v>-6.967255E-2</v>
      </c>
      <c r="I37">
        <v>0.10940998</v>
      </c>
      <c r="J37">
        <v>1.3231619999999999E-2</v>
      </c>
      <c r="K37">
        <v>-2.6186439999999998E-2</v>
      </c>
      <c r="L37">
        <v>6.4251100000000005E-2</v>
      </c>
      <c r="M37">
        <v>0.44696246000000001</v>
      </c>
      <c r="N37">
        <v>-0.13379879</v>
      </c>
      <c r="O37">
        <v>-2.296078E-2</v>
      </c>
      <c r="P37">
        <v>-4.1628409999999998E-2</v>
      </c>
      <c r="R37">
        <f t="shared" si="1"/>
        <v>1.4970964008288999E-3</v>
      </c>
      <c r="S37">
        <f t="shared" si="1"/>
        <v>1.3452169952580102E-2</v>
      </c>
      <c r="T37">
        <f t="shared" si="1"/>
        <v>4.5145625624999996E-6</v>
      </c>
      <c r="U37">
        <f t="shared" si="1"/>
        <v>1.7322535341225001E-3</v>
      </c>
      <c r="V37">
        <f t="shared" si="2"/>
        <v>0.22842920536558242</v>
      </c>
      <c r="W37">
        <f t="shared" si="2"/>
        <v>1.6186271871078399E-2</v>
      </c>
      <c r="X37">
        <f t="shared" si="2"/>
        <v>1.4682039841225E-3</v>
      </c>
      <c r="Y37">
        <f t="shared" si="2"/>
        <v>3.2561083637823998E-3</v>
      </c>
    </row>
    <row r="38" spans="1:25" x14ac:dyDescent="0.2">
      <c r="A38">
        <v>38</v>
      </c>
      <c r="B38">
        <v>-1.4806150000000001E-2</v>
      </c>
      <c r="C38">
        <v>-0.13840933999999999</v>
      </c>
      <c r="D38">
        <v>-4.0508910000000002E-2</v>
      </c>
      <c r="E38">
        <v>-4.1514479999999999E-2</v>
      </c>
      <c r="F38">
        <v>-5.0504380000000001E-2</v>
      </c>
      <c r="G38">
        <v>1.2167199999999999E-3</v>
      </c>
      <c r="H38">
        <v>4.2480320000000002E-2</v>
      </c>
      <c r="I38">
        <v>0.15143307</v>
      </c>
      <c r="J38">
        <v>-9.1390410000000005E-2</v>
      </c>
      <c r="K38">
        <v>-6.7150319999999999E-2</v>
      </c>
      <c r="L38">
        <v>6.6989099999999998E-3</v>
      </c>
      <c r="M38">
        <v>-4.0160010000000003E-2</v>
      </c>
      <c r="N38">
        <v>0.20068</v>
      </c>
      <c r="O38">
        <v>5.1694660000000003E-2</v>
      </c>
      <c r="P38">
        <v>-0.10117502</v>
      </c>
      <c r="R38">
        <f t="shared" si="1"/>
        <v>3.2721069094915602E-2</v>
      </c>
      <c r="S38">
        <f t="shared" si="1"/>
        <v>3.6841723686320403E-2</v>
      </c>
      <c r="T38">
        <f t="shared" si="1"/>
        <v>2.4876083933649006E-3</v>
      </c>
      <c r="U38">
        <f t="shared" si="1"/>
        <v>2.7708731848359992E-4</v>
      </c>
      <c r="V38">
        <f t="shared" si="2"/>
        <v>9.6529308454488989E-3</v>
      </c>
      <c r="W38">
        <f t="shared" si="2"/>
        <v>5.8172090306988104E-2</v>
      </c>
      <c r="X38">
        <f t="shared" si="2"/>
        <v>8.6879437795395996E-3</v>
      </c>
      <c r="Y38">
        <f t="shared" si="2"/>
        <v>2.5675137580096004E-3</v>
      </c>
    </row>
    <row r="39" spans="1:25" x14ac:dyDescent="0.2">
      <c r="A39">
        <v>39</v>
      </c>
      <c r="B39">
        <v>5.1343569999999998E-2</v>
      </c>
      <c r="C39">
        <v>2.587598E-2</v>
      </c>
      <c r="D39">
        <v>0.11238972999999999</v>
      </c>
      <c r="E39">
        <v>-4.1734649999999998E-2</v>
      </c>
      <c r="F39">
        <v>-5.2158690000000001E-2</v>
      </c>
      <c r="G39">
        <v>6.17826E-2</v>
      </c>
      <c r="H39">
        <v>0.17589051</v>
      </c>
      <c r="I39">
        <v>-2.502644E-2</v>
      </c>
      <c r="J39">
        <v>-4.4625690000000003E-2</v>
      </c>
      <c r="K39">
        <v>-5.1860759999999999E-2</v>
      </c>
      <c r="L39">
        <v>3.4106070000000002E-2</v>
      </c>
      <c r="M39">
        <v>-0.17504099000000001</v>
      </c>
      <c r="N39">
        <v>-0.42161324</v>
      </c>
      <c r="O39">
        <v>-0.1613868</v>
      </c>
      <c r="P39">
        <v>0.46752249000000001</v>
      </c>
      <c r="R39">
        <f t="shared" si="1"/>
        <v>2.2504359211120904E-2</v>
      </c>
      <c r="S39">
        <f t="shared" si="1"/>
        <v>1.8883203777468899E-2</v>
      </c>
      <c r="T39">
        <f t="shared" si="1"/>
        <v>8.3581122816000251E-6</v>
      </c>
      <c r="U39">
        <f t="shared" si="1"/>
        <v>8.8762284900001076E-8</v>
      </c>
      <c r="V39">
        <f t="shared" si="2"/>
        <v>4.0367628833980901E-2</v>
      </c>
      <c r="W39">
        <f t="shared" si="2"/>
        <v>0.28515917196882085</v>
      </c>
      <c r="X39">
        <f t="shared" si="2"/>
        <v>1.43166369996225E-2</v>
      </c>
      <c r="Y39">
        <f t="shared" si="2"/>
        <v>0.27006852884619237</v>
      </c>
    </row>
    <row r="40" spans="1:25" x14ac:dyDescent="0.2">
      <c r="A40">
        <v>40</v>
      </c>
      <c r="B40">
        <v>4.7874700000000003E-3</v>
      </c>
      <c r="C40">
        <v>0.10586851999999999</v>
      </c>
      <c r="D40">
        <v>9.0272379999999999E-2</v>
      </c>
      <c r="E40">
        <v>-3.1498579999999998E-2</v>
      </c>
      <c r="F40">
        <v>-2.8772900000000001E-2</v>
      </c>
      <c r="G40">
        <v>2.4551880000000002E-2</v>
      </c>
      <c r="H40">
        <v>0.20335652000000001</v>
      </c>
      <c r="I40">
        <v>-0.41624707999999999</v>
      </c>
      <c r="J40">
        <v>2.414504E-2</v>
      </c>
      <c r="K40">
        <v>0.18240366</v>
      </c>
      <c r="L40">
        <v>2.0611580000000001E-2</v>
      </c>
      <c r="M40">
        <v>0.19661227000000001</v>
      </c>
      <c r="N40">
        <v>-0.56536883000000004</v>
      </c>
      <c r="O40">
        <v>-0.21204212</v>
      </c>
      <c r="P40">
        <v>0.29295497999999998</v>
      </c>
      <c r="R40">
        <f t="shared" si="1"/>
        <v>9.5039101440000037E-3</v>
      </c>
      <c r="S40">
        <f t="shared" si="1"/>
        <v>0.25656196335869164</v>
      </c>
      <c r="T40">
        <f t="shared" si="1"/>
        <v>3.0962124467043997E-3</v>
      </c>
      <c r="U40">
        <f t="shared" si="1"/>
        <v>4.4595539493433596E-2</v>
      </c>
      <c r="V40">
        <f t="shared" si="2"/>
        <v>8.2344281640625017E-3</v>
      </c>
      <c r="W40">
        <f t="shared" si="2"/>
        <v>0.42986539625026421</v>
      </c>
      <c r="X40">
        <f t="shared" si="2"/>
        <v>3.2595969835731597E-2</v>
      </c>
      <c r="Y40">
        <f t="shared" si="2"/>
        <v>0.10350882876929438</v>
      </c>
    </row>
    <row r="41" spans="1:25" x14ac:dyDescent="0.2">
      <c r="A41">
        <v>41</v>
      </c>
      <c r="B41">
        <v>3.5666700000000001E-3</v>
      </c>
      <c r="C41">
        <v>-7.5614000000000002E-3</v>
      </c>
      <c r="D41">
        <v>5.1997210000000002E-2</v>
      </c>
      <c r="E41">
        <v>-4.1815409999999997E-2</v>
      </c>
      <c r="F41">
        <v>-3.7239700000000001E-2</v>
      </c>
      <c r="G41">
        <v>-5.1851900000000001E-3</v>
      </c>
      <c r="H41">
        <v>0.32387737</v>
      </c>
      <c r="I41">
        <v>-7.7777979999999997E-2</v>
      </c>
      <c r="J41">
        <v>5.7425129999999998E-2</v>
      </c>
      <c r="K41">
        <v>3.702664E-2</v>
      </c>
      <c r="L41">
        <v>8.8591199999999998E-3</v>
      </c>
      <c r="M41">
        <v>-0.14684043999999999</v>
      </c>
      <c r="N41">
        <v>3.0328410099999998</v>
      </c>
      <c r="O41">
        <v>-2.756801E-2</v>
      </c>
      <c r="P41">
        <v>2.8868000000000001E-2</v>
      </c>
      <c r="R41">
        <f t="shared" si="1"/>
        <v>0.1098516582591129</v>
      </c>
      <c r="S41">
        <f t="shared" si="1"/>
        <v>1.6841599939536097E-2</v>
      </c>
      <c r="T41">
        <f t="shared" si="1"/>
        <v>9.8486847794915979E-3</v>
      </c>
      <c r="U41">
        <f t="shared" si="1"/>
        <v>5.5154892569956003E-3</v>
      </c>
      <c r="V41">
        <f t="shared" si="2"/>
        <v>1.9398650983321598E-2</v>
      </c>
      <c r="W41">
        <f t="shared" si="2"/>
        <v>8.8854297599984378</v>
      </c>
      <c r="X41">
        <f t="shared" si="2"/>
        <v>2.029884067599999E-4</v>
      </c>
      <c r="Y41">
        <f t="shared" si="2"/>
        <v>4.3702279992900005E-3</v>
      </c>
    </row>
    <row r="42" spans="1:25" x14ac:dyDescent="0.2">
      <c r="A42">
        <v>42</v>
      </c>
      <c r="B42">
        <v>-5.3509500000000002E-3</v>
      </c>
      <c r="C42">
        <v>8.2328810000000002E-2</v>
      </c>
      <c r="D42">
        <v>8.8465089999999996E-2</v>
      </c>
      <c r="E42">
        <v>-7.1629540000000005E-2</v>
      </c>
      <c r="F42">
        <v>-7.6257259999999993E-2</v>
      </c>
      <c r="G42">
        <v>1.1318E-2</v>
      </c>
      <c r="H42">
        <v>1.27854789</v>
      </c>
      <c r="I42">
        <v>-0.11487706</v>
      </c>
      <c r="J42">
        <v>-4.7307950000000001E-2</v>
      </c>
      <c r="K42">
        <v>-5.5651359999999997E-2</v>
      </c>
      <c r="L42">
        <v>7.0408159999999997E-2</v>
      </c>
      <c r="M42">
        <v>-0.35895127999999998</v>
      </c>
      <c r="N42">
        <v>-0.13438538</v>
      </c>
      <c r="O42">
        <v>-9.6028699999999995E-3</v>
      </c>
      <c r="P42">
        <v>4.9713000000000003E-4</v>
      </c>
      <c r="R42">
        <f t="shared" si="1"/>
        <v>1.4309400873560467</v>
      </c>
      <c r="S42">
        <f t="shared" si="1"/>
        <v>4.1348029966622499E-2</v>
      </c>
      <c r="T42">
        <f t="shared" si="1"/>
        <v>5.9153974012810017E-4</v>
      </c>
      <c r="U42">
        <f t="shared" si="1"/>
        <v>4.2460311480999985E-4</v>
      </c>
      <c r="V42">
        <f t="shared" si="2"/>
        <v>0.19472811783040811</v>
      </c>
      <c r="W42">
        <f t="shared" si="2"/>
        <v>4.9662331979220896E-2</v>
      </c>
      <c r="X42">
        <f t="shared" si="2"/>
        <v>3.8473077912889006E-3</v>
      </c>
      <c r="Y42">
        <f t="shared" si="2"/>
        <v>5.8912363842720987E-3</v>
      </c>
    </row>
    <row r="43" spans="1:25" x14ac:dyDescent="0.2">
      <c r="A43">
        <v>43</v>
      </c>
      <c r="B43">
        <v>2.2188989999999999E-2</v>
      </c>
      <c r="C43">
        <v>5.131078E-2</v>
      </c>
      <c r="D43">
        <v>0.10436099</v>
      </c>
      <c r="E43">
        <v>-3.1832700000000002E-3</v>
      </c>
      <c r="F43">
        <v>-3.7939999999999999E-5</v>
      </c>
      <c r="G43">
        <v>2.7710510000000001E-2</v>
      </c>
      <c r="H43">
        <v>0.88631364999999995</v>
      </c>
      <c r="I43">
        <v>0.24814346000000001</v>
      </c>
      <c r="J43">
        <v>1.539052E-2</v>
      </c>
      <c r="K43">
        <v>-2.7653E-3</v>
      </c>
      <c r="L43">
        <v>-3.8369109999999998E-2</v>
      </c>
      <c r="M43">
        <v>0.40120484000000001</v>
      </c>
      <c r="N43">
        <v>-0.26710472000000002</v>
      </c>
      <c r="O43">
        <v>6.0681869999999999E-2</v>
      </c>
      <c r="P43">
        <v>7.3539299999999998E-3</v>
      </c>
      <c r="R43">
        <f t="shared" si="1"/>
        <v>0.69722979290823683</v>
      </c>
      <c r="S43">
        <f t="shared" si="1"/>
        <v>2.0673398679300899E-2</v>
      </c>
      <c r="T43">
        <f t="shared" si="1"/>
        <v>3.4498567496409998E-4</v>
      </c>
      <c r="U43">
        <f t="shared" si="1"/>
        <v>7.4384925695999988E-6</v>
      </c>
      <c r="V43">
        <f t="shared" si="2"/>
        <v>0.1224258532232836</v>
      </c>
      <c r="W43">
        <f t="shared" si="2"/>
        <v>0.13798677370580412</v>
      </c>
      <c r="X43">
        <f t="shared" si="2"/>
        <v>4.0787561072195997E-3</v>
      </c>
      <c r="Y43">
        <f t="shared" si="2"/>
        <v>5.46397420969E-5</v>
      </c>
    </row>
    <row r="44" spans="1:25" x14ac:dyDescent="0.2">
      <c r="A44">
        <v>44</v>
      </c>
      <c r="B44">
        <v>1.09558E-2</v>
      </c>
      <c r="C44">
        <v>-0.10751172000000001</v>
      </c>
      <c r="D44">
        <v>-4.0598660000000002E-2</v>
      </c>
      <c r="E44">
        <v>-5.0551609999999997E-2</v>
      </c>
      <c r="F44">
        <v>-4.6291110000000003E-2</v>
      </c>
      <c r="G44">
        <v>6.5551300000000002E-3</v>
      </c>
      <c r="H44">
        <v>-0.12631471</v>
      </c>
      <c r="I44">
        <v>0.14887088000000001</v>
      </c>
      <c r="J44">
        <v>-3.1695979999999999E-2</v>
      </c>
      <c r="K44">
        <v>-5.1035200000000003E-2</v>
      </c>
      <c r="L44">
        <v>5.2420080000000001E-2</v>
      </c>
      <c r="M44">
        <v>-7.4916170000000004E-2</v>
      </c>
      <c r="N44">
        <v>0.66700241999999998</v>
      </c>
      <c r="O44">
        <v>-0.13079663999999999</v>
      </c>
      <c r="P44">
        <v>4.8387729999999997E-2</v>
      </c>
      <c r="R44">
        <f t="shared" si="1"/>
        <v>3.5355243294009971E-4</v>
      </c>
      <c r="S44">
        <f t="shared" si="1"/>
        <v>3.5898706587811607E-2</v>
      </c>
      <c r="T44">
        <f t="shared" si="1"/>
        <v>3.5553478269689993E-4</v>
      </c>
      <c r="U44">
        <f t="shared" si="1"/>
        <v>2.2506389928099996E-5</v>
      </c>
      <c r="V44">
        <f t="shared" si="2"/>
        <v>1.0624698798025001E-3</v>
      </c>
      <c r="W44">
        <f t="shared" si="2"/>
        <v>0.50069928841716638</v>
      </c>
      <c r="X44">
        <f t="shared" si="2"/>
        <v>6.4392648397008992E-3</v>
      </c>
      <c r="Y44">
        <f t="shared" si="2"/>
        <v>8.9640827437455998E-3</v>
      </c>
    </row>
    <row r="45" spans="1:25" x14ac:dyDescent="0.2">
      <c r="A45">
        <v>45</v>
      </c>
      <c r="B45">
        <v>2.23019E-2</v>
      </c>
      <c r="C45">
        <v>6.1117209999999998E-2</v>
      </c>
      <c r="D45">
        <v>1.638701E-2</v>
      </c>
      <c r="E45">
        <v>-2.3187010000000001E-2</v>
      </c>
      <c r="F45">
        <v>-2.326423E-2</v>
      </c>
      <c r="G45">
        <v>3.9574989999999997E-2</v>
      </c>
      <c r="H45">
        <v>1.18184231</v>
      </c>
      <c r="I45">
        <v>-0.42794567999999999</v>
      </c>
      <c r="J45">
        <v>-4.3870200000000002E-3</v>
      </c>
      <c r="K45">
        <v>0.13866714999999999</v>
      </c>
      <c r="L45">
        <v>4.0936599999999998E-3</v>
      </c>
      <c r="M45">
        <v>-0.14912631000000001</v>
      </c>
      <c r="N45">
        <v>-8.4292389999999995E-2</v>
      </c>
      <c r="O45">
        <v>0.20349761</v>
      </c>
      <c r="P45">
        <v>-8.3888760000000007E-2</v>
      </c>
      <c r="R45">
        <f t="shared" si="1"/>
        <v>1.2560247497700101</v>
      </c>
      <c r="S45">
        <f t="shared" si="1"/>
        <v>0.19743153940263608</v>
      </c>
      <c r="T45">
        <f t="shared" si="1"/>
        <v>3.5343962400010011E-4</v>
      </c>
      <c r="U45">
        <f t="shared" si="1"/>
        <v>2.6221771828704395E-2</v>
      </c>
      <c r="V45">
        <f t="shared" si="2"/>
        <v>4.4202337701990405E-2</v>
      </c>
      <c r="W45">
        <f t="shared" si="2"/>
        <v>1.013634158436E-2</v>
      </c>
      <c r="X45">
        <f t="shared" si="2"/>
        <v>5.1385916944544405E-2</v>
      </c>
      <c r="Y45">
        <f t="shared" si="2"/>
        <v>3.6753336377209011E-3</v>
      </c>
    </row>
    <row r="46" spans="1:25" x14ac:dyDescent="0.2">
      <c r="A46">
        <v>46</v>
      </c>
      <c r="B46">
        <v>3.6139999999999999E-2</v>
      </c>
      <c r="C46">
        <v>-3.3500100000000001E-3</v>
      </c>
      <c r="D46">
        <v>0.1189354</v>
      </c>
      <c r="E46">
        <v>-6.8171899999999999E-3</v>
      </c>
      <c r="F46">
        <v>-6.9922999999999999E-3</v>
      </c>
      <c r="G46">
        <v>3.8946889999999998E-2</v>
      </c>
      <c r="H46">
        <v>1.6265381400000001</v>
      </c>
      <c r="I46">
        <v>3.8053718299999999</v>
      </c>
      <c r="J46">
        <v>-4.0048799999999997E-3</v>
      </c>
      <c r="K46">
        <v>-1.6724929999999999E-2</v>
      </c>
      <c r="L46">
        <v>4.4441840000000003E-2</v>
      </c>
      <c r="M46">
        <v>0.28490513000000001</v>
      </c>
      <c r="N46">
        <v>-4.8228960000000001E-2</v>
      </c>
      <c r="O46">
        <v>3.1787589999999998E-2</v>
      </c>
      <c r="P46">
        <v>3.7086750000000002E-2</v>
      </c>
      <c r="R46">
        <f t="shared" si="1"/>
        <v>2.6565353815104222</v>
      </c>
      <c r="S46">
        <f t="shared" si="1"/>
        <v>13.589813552431146</v>
      </c>
      <c r="T46">
        <f t="shared" si="1"/>
        <v>7.9090875361000015E-6</v>
      </c>
      <c r="U46">
        <f t="shared" si="1"/>
        <v>9.4724086716899987E-5</v>
      </c>
      <c r="V46">
        <f t="shared" si="2"/>
        <v>8.3091025736419619E-2</v>
      </c>
      <c r="W46">
        <f t="shared" si="2"/>
        <v>2.7943923254209604E-2</v>
      </c>
      <c r="X46">
        <f t="shared" si="2"/>
        <v>1.4903290388483998E-3</v>
      </c>
      <c r="Y46">
        <f t="shared" si="2"/>
        <v>1.9429626489025002E-3</v>
      </c>
    </row>
    <row r="47" spans="1:25" x14ac:dyDescent="0.2">
      <c r="A47">
        <v>47</v>
      </c>
      <c r="B47">
        <v>1.8665169999999998E-2</v>
      </c>
      <c r="C47">
        <v>8.5588529999999996E-2</v>
      </c>
      <c r="D47">
        <v>0.1372273</v>
      </c>
      <c r="E47">
        <v>-1.0624899999999999E-3</v>
      </c>
      <c r="F47">
        <v>4.2395899999999997E-3</v>
      </c>
      <c r="G47">
        <v>5.1284199999999999E-3</v>
      </c>
      <c r="H47">
        <v>-1.4461599999999999E-3</v>
      </c>
      <c r="I47">
        <v>0.22721665999999999</v>
      </c>
      <c r="J47">
        <v>9.4441830000000004E-2</v>
      </c>
      <c r="K47">
        <v>1.8775940000000001E-2</v>
      </c>
      <c r="L47">
        <v>1.984787E-2</v>
      </c>
      <c r="M47">
        <v>0.22005860999999999</v>
      </c>
      <c r="N47">
        <v>-0.14534907</v>
      </c>
      <c r="O47">
        <v>-0.18071532000000001</v>
      </c>
      <c r="P47">
        <v>5.5473179999999997E-2</v>
      </c>
      <c r="R47">
        <f t="shared" si="1"/>
        <v>7.5750372633960998E-3</v>
      </c>
      <c r="S47">
        <f t="shared" si="1"/>
        <v>8.0980849132095984E-3</v>
      </c>
      <c r="T47">
        <f t="shared" si="1"/>
        <v>9.1210751386624003E-3</v>
      </c>
      <c r="U47">
        <f t="shared" si="1"/>
        <v>2.1130547132250006E-4</v>
      </c>
      <c r="V47">
        <f t="shared" si="2"/>
        <v>1.8082202415206399E-2</v>
      </c>
      <c r="W47">
        <f t="shared" si="2"/>
        <v>7.9849404882376906E-2</v>
      </c>
      <c r="X47">
        <f t="shared" si="2"/>
        <v>3.2275139327008907E-2</v>
      </c>
      <c r="Y47">
        <f t="shared" si="2"/>
        <v>2.6248807442880995E-3</v>
      </c>
    </row>
    <row r="48" spans="1:25" x14ac:dyDescent="0.2">
      <c r="A48">
        <v>48</v>
      </c>
      <c r="B48">
        <v>-1.934367E-2</v>
      </c>
      <c r="C48">
        <v>-7.0967920000000004E-2</v>
      </c>
      <c r="D48">
        <v>3.816348E-2</v>
      </c>
      <c r="E48">
        <v>-3.7773019999999997E-2</v>
      </c>
      <c r="F48">
        <v>-3.6949450000000002E-2</v>
      </c>
      <c r="G48">
        <v>-5.9214000000000003E-3</v>
      </c>
      <c r="H48">
        <v>0.53890413999999998</v>
      </c>
      <c r="I48">
        <v>-0.38856854000000002</v>
      </c>
      <c r="J48">
        <v>-4.0413909999999997E-2</v>
      </c>
      <c r="K48">
        <v>0.15247473</v>
      </c>
      <c r="L48">
        <v>-8.2035880000000005E-2</v>
      </c>
      <c r="M48">
        <v>-0.27005086</v>
      </c>
      <c r="N48">
        <v>0.82990154999999999</v>
      </c>
      <c r="O48">
        <v>0.14918213</v>
      </c>
      <c r="P48">
        <v>-8.7931389999999998E-2</v>
      </c>
      <c r="R48">
        <f t="shared" si="1"/>
        <v>0.37194392956864353</v>
      </c>
      <c r="S48">
        <f t="shared" si="1"/>
        <v>0.1821002168932804</v>
      </c>
      <c r="T48">
        <f t="shared" si="1"/>
        <v>6.9742999920999993E-6</v>
      </c>
      <c r="U48">
        <f t="shared" si="1"/>
        <v>3.58815199686724E-2</v>
      </c>
      <c r="V48">
        <f t="shared" si="2"/>
        <v>3.9634016999043592E-2</v>
      </c>
      <c r="W48">
        <f t="shared" si="2"/>
        <v>0.62684917148732489</v>
      </c>
      <c r="X48">
        <f t="shared" si="2"/>
        <v>3.4952228111522494E-2</v>
      </c>
      <c r="Y48">
        <f t="shared" si="2"/>
        <v>2.5991582061635995E-3</v>
      </c>
    </row>
    <row r="49" spans="1:25" x14ac:dyDescent="0.2">
      <c r="A49">
        <v>49</v>
      </c>
      <c r="B49">
        <v>-6.2949800000000004E-3</v>
      </c>
      <c r="C49">
        <v>-9.6311560000000004E-2</v>
      </c>
      <c r="D49">
        <v>-5.5769819999999998E-2</v>
      </c>
      <c r="E49">
        <v>1.0507809999999999E-2</v>
      </c>
      <c r="F49">
        <v>1.0878189999999999E-2</v>
      </c>
      <c r="G49">
        <v>6.1139799999999998E-3</v>
      </c>
      <c r="H49">
        <v>0.77431978000000001</v>
      </c>
      <c r="I49">
        <v>-0.89545134999999998</v>
      </c>
      <c r="J49">
        <v>-7.3304900000000003E-3</v>
      </c>
      <c r="K49">
        <v>0.19054831999999999</v>
      </c>
      <c r="L49">
        <v>8.0769400000000005E-2</v>
      </c>
      <c r="M49">
        <v>0.36504012000000002</v>
      </c>
      <c r="N49">
        <v>-0.68183819999999995</v>
      </c>
      <c r="O49">
        <v>3.6738970000000003E-2</v>
      </c>
      <c r="P49">
        <v>0.16223952999999999</v>
      </c>
      <c r="R49">
        <f t="shared" si="1"/>
        <v>0.7579989301901956</v>
      </c>
      <c r="S49">
        <f t="shared" si="1"/>
        <v>0.70506507182314093</v>
      </c>
      <c r="T49">
        <f t="shared" si="1"/>
        <v>3.1820494689000005E-4</v>
      </c>
      <c r="U49">
        <f t="shared" si="1"/>
        <v>3.2281355614216897E-2</v>
      </c>
      <c r="V49">
        <f t="shared" si="2"/>
        <v>0.21284537263882244</v>
      </c>
      <c r="W49">
        <f t="shared" si="2"/>
        <v>0.39196161643582439</v>
      </c>
      <c r="X49">
        <f t="shared" si="2"/>
        <v>6.8807375494560016E-4</v>
      </c>
      <c r="Y49">
        <f t="shared" si="2"/>
        <v>2.2910255246595596E-2</v>
      </c>
    </row>
    <row r="50" spans="1:25" x14ac:dyDescent="0.2">
      <c r="A50">
        <v>50</v>
      </c>
      <c r="B50">
        <v>-3.7858940000000001E-2</v>
      </c>
      <c r="C50">
        <v>-8.6949769999999996E-2</v>
      </c>
      <c r="D50">
        <v>0.10834502999999999</v>
      </c>
      <c r="E50">
        <v>-5.9625259999999999E-2</v>
      </c>
      <c r="F50">
        <v>-6.0136000000000002E-2</v>
      </c>
      <c r="G50">
        <v>-8.2051849999999996E-2</v>
      </c>
      <c r="H50">
        <v>-0.2184951</v>
      </c>
      <c r="I50">
        <v>0.14682774000000001</v>
      </c>
      <c r="J50">
        <v>-2.6019069999999998E-2</v>
      </c>
      <c r="K50">
        <v>-9.0541010000000005E-2</v>
      </c>
      <c r="L50">
        <v>-2.2671799999999999E-2</v>
      </c>
      <c r="M50">
        <v>-0.12647073</v>
      </c>
      <c r="N50">
        <v>0.88499879000000004</v>
      </c>
      <c r="O50">
        <v>0.18384354</v>
      </c>
      <c r="P50">
        <v>-0.1246538</v>
      </c>
      <c r="R50">
        <f t="shared" si="1"/>
        <v>1.7304173844808902E-2</v>
      </c>
      <c r="S50">
        <f t="shared" si="1"/>
        <v>1.4809189689441013E-3</v>
      </c>
      <c r="T50">
        <f t="shared" si="1"/>
        <v>1.1293760063161001E-3</v>
      </c>
      <c r="U50">
        <f t="shared" si="1"/>
        <v>9.2446463310010018E-4</v>
      </c>
      <c r="V50">
        <f t="shared" si="2"/>
        <v>1.5619062793216006E-3</v>
      </c>
      <c r="W50">
        <f t="shared" si="2"/>
        <v>0.60319106292213776</v>
      </c>
      <c r="X50">
        <f t="shared" si="2"/>
        <v>5.9277056573439992E-2</v>
      </c>
      <c r="Y50">
        <f t="shared" si="2"/>
        <v>4.1625465168399984E-3</v>
      </c>
    </row>
    <row r="51" spans="1:25" x14ac:dyDescent="0.2">
      <c r="A51">
        <v>51</v>
      </c>
      <c r="B51">
        <v>-1.8159089999999999E-2</v>
      </c>
      <c r="C51">
        <v>-6.7050289999999999E-2</v>
      </c>
      <c r="D51">
        <v>-2.2390960000000001E-2</v>
      </c>
      <c r="E51">
        <v>-8.1477300000000006E-3</v>
      </c>
      <c r="F51">
        <v>-4.3214600000000001E-3</v>
      </c>
      <c r="G51">
        <v>-1.7541290000000001E-2</v>
      </c>
      <c r="H51">
        <v>8.8105020000000006E-2</v>
      </c>
      <c r="I51">
        <v>-0.26737572999999998</v>
      </c>
      <c r="J51">
        <v>2.8212300000000001E-3</v>
      </c>
      <c r="K51">
        <v>9.0049160000000003E-2</v>
      </c>
      <c r="L51">
        <v>5.4044300000000003E-2</v>
      </c>
      <c r="M51">
        <v>0.39088951999999999</v>
      </c>
      <c r="N51">
        <v>-0.41779438000000002</v>
      </c>
      <c r="O51">
        <v>7.6170589999999996E-2</v>
      </c>
      <c r="P51">
        <v>0.23948236000000001</v>
      </c>
      <c r="R51">
        <f t="shared" si="1"/>
        <v>2.4073170221196098E-2</v>
      </c>
      <c r="S51">
        <f t="shared" si="1"/>
        <v>6.001753753195288E-2</v>
      </c>
      <c r="T51">
        <f t="shared" si="1"/>
        <v>1.2031808348159999E-4</v>
      </c>
      <c r="U51">
        <f t="shared" si="1"/>
        <v>8.9058139191844007E-3</v>
      </c>
      <c r="V51">
        <f t="shared" si="2"/>
        <v>0.2097088695828361</v>
      </c>
      <c r="W51">
        <f t="shared" si="2"/>
        <v>0.15634386454769642</v>
      </c>
      <c r="X51">
        <f t="shared" si="2"/>
        <v>7.1095790876224002E-3</v>
      </c>
      <c r="Y51">
        <f t="shared" si="2"/>
        <v>5.9440302646592405E-2</v>
      </c>
    </row>
    <row r="52" spans="1:25" x14ac:dyDescent="0.2">
      <c r="A52">
        <v>52</v>
      </c>
      <c r="B52">
        <v>6.4987899999999999E-3</v>
      </c>
      <c r="C52">
        <v>4.2140780000000003E-2</v>
      </c>
      <c r="D52">
        <v>0.11854969999999999</v>
      </c>
      <c r="E52">
        <v>-5.9951579999999997E-2</v>
      </c>
      <c r="F52">
        <v>-5.3877309999999998E-2</v>
      </c>
      <c r="G52">
        <v>5.4186700000000004E-3</v>
      </c>
      <c r="H52">
        <v>1.1632547900000001</v>
      </c>
      <c r="I52">
        <v>1.6277412200000001</v>
      </c>
      <c r="J52">
        <v>-2.3504540000000001E-2</v>
      </c>
      <c r="K52">
        <v>-0.17166664000000001</v>
      </c>
      <c r="L52">
        <v>-8.9642799999999998E-3</v>
      </c>
      <c r="M52">
        <v>0.1064962</v>
      </c>
      <c r="N52">
        <v>2.1487300000000001E-2</v>
      </c>
      <c r="O52">
        <v>5.7566060000000002E-2</v>
      </c>
      <c r="P52">
        <v>-3.6377220000000002E-2</v>
      </c>
      <c r="R52">
        <f t="shared" si="1"/>
        <v>1.2568966234182803</v>
      </c>
      <c r="S52">
        <f t="shared" si="1"/>
        <v>2.2776590440399107</v>
      </c>
      <c r="T52">
        <f t="shared" si="1"/>
        <v>1.3283867247616001E-3</v>
      </c>
      <c r="U52">
        <f t="shared" si="1"/>
        <v>1.3874326261848903E-2</v>
      </c>
      <c r="V52">
        <f t="shared" si="2"/>
        <v>4.1416200833763999E-3</v>
      </c>
      <c r="W52">
        <f t="shared" si="2"/>
        <v>9.4211094937599986E-3</v>
      </c>
      <c r="X52">
        <f t="shared" si="2"/>
        <v>1.3810395711169602E-2</v>
      </c>
      <c r="Y52">
        <f t="shared" si="2"/>
        <v>3.0625315000809984E-4</v>
      </c>
    </row>
    <row r="53" spans="1:25" x14ac:dyDescent="0.2">
      <c r="A53">
        <v>53</v>
      </c>
      <c r="B53">
        <v>-3.1215059999999999E-2</v>
      </c>
      <c r="C53">
        <v>8.7074300000000004E-3</v>
      </c>
      <c r="D53">
        <v>5.7990409999999999E-2</v>
      </c>
      <c r="E53">
        <v>-2.5537299999999999E-2</v>
      </c>
      <c r="F53">
        <v>-2.4457469999999999E-2</v>
      </c>
      <c r="G53">
        <v>-1.7112740000000001E-2</v>
      </c>
      <c r="H53">
        <v>0.24501886</v>
      </c>
      <c r="I53">
        <v>-5.2061040000000003E-2</v>
      </c>
      <c r="J53">
        <v>-5.3137499999999999E-3</v>
      </c>
      <c r="K53">
        <v>2.6849439999999999E-2</v>
      </c>
      <c r="L53">
        <v>-1.5707519999999999E-2</v>
      </c>
      <c r="M53">
        <v>1.0730923699999999</v>
      </c>
      <c r="N53">
        <v>1.4315368399999999</v>
      </c>
      <c r="O53">
        <v>-7.2058510000000006E-2</v>
      </c>
      <c r="P53">
        <v>-0.16648914000000001</v>
      </c>
      <c r="R53">
        <f t="shared" si="1"/>
        <v>5.584309194864491E-2</v>
      </c>
      <c r="S53">
        <f t="shared" si="1"/>
        <v>1.21113216471025E-2</v>
      </c>
      <c r="T53">
        <f t="shared" si="1"/>
        <v>4.0899197460249998E-4</v>
      </c>
      <c r="U53">
        <f t="shared" si="1"/>
        <v>2.6323990137480996E-3</v>
      </c>
      <c r="V53">
        <f t="shared" si="2"/>
        <v>1.1329153004988033</v>
      </c>
      <c r="W53">
        <f t="shared" si="2"/>
        <v>1.8866297953657449</v>
      </c>
      <c r="X53">
        <f t="shared" si="2"/>
        <v>2.1642229798641008E-3</v>
      </c>
      <c r="Y53">
        <f t="shared" si="2"/>
        <v>2.0172995282988899E-2</v>
      </c>
    </row>
    <row r="54" spans="1:25" x14ac:dyDescent="0.2">
      <c r="A54">
        <v>54</v>
      </c>
      <c r="B54">
        <v>3.9136199999999996E-3</v>
      </c>
      <c r="C54">
        <v>-8.5235450000000004E-2</v>
      </c>
      <c r="D54">
        <v>3.6105970000000001E-2</v>
      </c>
      <c r="E54">
        <v>-7.9735589999999995E-2</v>
      </c>
      <c r="F54">
        <v>-7.9658409999999999E-2</v>
      </c>
      <c r="G54">
        <v>5.3366300000000002E-3</v>
      </c>
      <c r="H54">
        <v>0.12851156</v>
      </c>
      <c r="I54">
        <v>-0.10855484999999999</v>
      </c>
      <c r="J54">
        <v>-5.0311509999999997E-2</v>
      </c>
      <c r="K54">
        <v>-7.7657340000000005E-2</v>
      </c>
      <c r="L54">
        <v>2.851884E-2</v>
      </c>
      <c r="M54">
        <v>0.12496196</v>
      </c>
      <c r="N54">
        <v>0.28143074000000001</v>
      </c>
      <c r="O54">
        <v>-0.18185465000000001</v>
      </c>
      <c r="P54">
        <v>-0.28551254999999998</v>
      </c>
      <c r="R54">
        <f t="shared" si="1"/>
        <v>4.568778428394011E-2</v>
      </c>
      <c r="S54">
        <f t="shared" si="1"/>
        <v>2.09267528430724E-2</v>
      </c>
      <c r="T54">
        <f t="shared" si="1"/>
        <v>8.6577648384639986E-4</v>
      </c>
      <c r="U54">
        <f t="shared" si="1"/>
        <v>4.0042811448999743E-6</v>
      </c>
      <c r="V54">
        <f t="shared" si="2"/>
        <v>4.4182951170708099E-2</v>
      </c>
      <c r="W54">
        <f t="shared" si="2"/>
        <v>6.0184242775552912E-2</v>
      </c>
      <c r="X54">
        <f t="shared" si="2"/>
        <v>1.0428302415283603E-2</v>
      </c>
      <c r="Y54">
        <f t="shared" si="2"/>
        <v>4.2375926955139587E-2</v>
      </c>
    </row>
    <row r="55" spans="1:25" x14ac:dyDescent="0.2">
      <c r="A55">
        <v>55</v>
      </c>
      <c r="B55">
        <v>-1.5700899999999999E-3</v>
      </c>
      <c r="C55">
        <v>-9.1790170000000004E-2</v>
      </c>
      <c r="D55">
        <v>3.5999139999999999E-2</v>
      </c>
      <c r="E55">
        <v>-4.7276260000000001E-2</v>
      </c>
      <c r="F55">
        <v>-4.7602150000000003E-2</v>
      </c>
      <c r="G55">
        <v>1.6862780000000001E-2</v>
      </c>
      <c r="H55">
        <v>0.18867373000000001</v>
      </c>
      <c r="I55">
        <v>-0.19562982000000001</v>
      </c>
      <c r="J55">
        <v>2.9147619999999999E-2</v>
      </c>
      <c r="K55">
        <v>-4.1474199999999998E-3</v>
      </c>
      <c r="L55">
        <v>1.857518E-2</v>
      </c>
      <c r="M55">
        <v>-0.33323756999999998</v>
      </c>
      <c r="N55">
        <v>0.15072268999999999</v>
      </c>
      <c r="O55">
        <v>0.16294740999999999</v>
      </c>
      <c r="P55">
        <v>-3.6503399999999998E-2</v>
      </c>
      <c r="R55">
        <f t="shared" si="1"/>
        <v>7.8659999203209999E-2</v>
      </c>
      <c r="S55">
        <f t="shared" si="1"/>
        <v>5.36519751106816E-2</v>
      </c>
      <c r="T55">
        <f t="shared" si="1"/>
        <v>5.8406094342543999E-3</v>
      </c>
      <c r="U55">
        <f t="shared" si="1"/>
        <v>1.8883135593729004E-3</v>
      </c>
      <c r="V55">
        <f t="shared" si="2"/>
        <v>5.8296846966759991E-2</v>
      </c>
      <c r="W55">
        <f t="shared" si="2"/>
        <v>1.3161492924602499E-2</v>
      </c>
      <c r="X55">
        <f t="shared" si="2"/>
        <v>4.4193991428268888E-2</v>
      </c>
      <c r="Y55">
        <f t="shared" si="2"/>
        <v>1.2318225156250011E-4</v>
      </c>
    </row>
    <row r="56" spans="1:25" x14ac:dyDescent="0.2">
      <c r="A56">
        <v>56</v>
      </c>
      <c r="B56">
        <v>2.454284E-2</v>
      </c>
      <c r="C56">
        <v>-2.941906E-2</v>
      </c>
      <c r="D56">
        <v>-1.03324E-2</v>
      </c>
      <c r="E56">
        <v>-9.8179400000000007E-3</v>
      </c>
      <c r="F56">
        <v>-1.36063E-2</v>
      </c>
      <c r="G56">
        <v>3.2132220000000003E-2</v>
      </c>
      <c r="H56">
        <v>0.61967094</v>
      </c>
      <c r="I56">
        <v>0.48648688000000001</v>
      </c>
      <c r="J56">
        <v>7.6366630000000005E-2</v>
      </c>
      <c r="K56">
        <v>-0.12051678</v>
      </c>
      <c r="L56">
        <v>-1.266231E-2</v>
      </c>
      <c r="M56">
        <v>-0.20465067000000001</v>
      </c>
      <c r="N56">
        <v>-0.15009446000000001</v>
      </c>
      <c r="O56">
        <v>1.412043E-2</v>
      </c>
      <c r="P56">
        <v>8.1653390000000006E-2</v>
      </c>
      <c r="R56">
        <f t="shared" si="1"/>
        <v>0.42131782810000007</v>
      </c>
      <c r="S56">
        <f t="shared" si="1"/>
        <v>0.24682939697971842</v>
      </c>
      <c r="T56">
        <f t="shared" si="1"/>
        <v>7.4277801060849006E-3</v>
      </c>
      <c r="U56">
        <f t="shared" si="1"/>
        <v>1.1429850733830401E-2</v>
      </c>
      <c r="V56">
        <f t="shared" si="2"/>
        <v>3.0706117143192102E-2</v>
      </c>
      <c r="W56">
        <f t="shared" si="2"/>
        <v>1.9533433415443606E-2</v>
      </c>
      <c r="X56">
        <f t="shared" si="2"/>
        <v>5.7304555825690002E-4</v>
      </c>
      <c r="Y56">
        <f t="shared" si="2"/>
        <v>9.0744085388961022E-3</v>
      </c>
    </row>
    <row r="57" spans="1:25" x14ac:dyDescent="0.2">
      <c r="A57">
        <v>58</v>
      </c>
      <c r="B57">
        <v>6.0146499999999999E-3</v>
      </c>
      <c r="C57">
        <v>3.1651400000000003E-2</v>
      </c>
      <c r="D57">
        <v>0.12786154999999999</v>
      </c>
      <c r="E57">
        <v>-5.670712E-2</v>
      </c>
      <c r="F57">
        <v>-5.4036550000000003E-2</v>
      </c>
      <c r="G57">
        <v>4.1840160000000001E-2</v>
      </c>
      <c r="H57">
        <v>1.09579358</v>
      </c>
      <c r="I57">
        <v>-0.97041789000000001</v>
      </c>
      <c r="J57">
        <v>-2.3254549999999999E-2</v>
      </c>
      <c r="K57">
        <v>0.25302055000000001</v>
      </c>
      <c r="L57">
        <v>9.403773E-2</v>
      </c>
      <c r="M57">
        <v>1.62898765</v>
      </c>
      <c r="N57">
        <v>-0.23909179999999999</v>
      </c>
      <c r="O57">
        <v>-6.2948409999999996E-2</v>
      </c>
      <c r="P57">
        <v>0.13844501000000001</v>
      </c>
      <c r="R57">
        <f t="shared" si="1"/>
        <v>1.1323985792551523</v>
      </c>
      <c r="S57">
        <f t="shared" si="1"/>
        <v>1.2062177283267137</v>
      </c>
      <c r="T57">
        <f t="shared" si="1"/>
        <v>1.1190744396049001E-3</v>
      </c>
      <c r="U57">
        <f t="shared" si="1"/>
        <v>9.428406266041002E-2</v>
      </c>
      <c r="V57">
        <f t="shared" si="2"/>
        <v>2.5514830955640622</v>
      </c>
      <c r="W57">
        <f t="shared" si="2"/>
        <v>0.13465476107622246</v>
      </c>
      <c r="X57">
        <f t="shared" si="2"/>
        <v>3.8953700864099956E-5</v>
      </c>
      <c r="Y57">
        <f t="shared" si="2"/>
        <v>3.7049150940033596E-2</v>
      </c>
    </row>
    <row r="58" spans="1:25" x14ac:dyDescent="0.2">
      <c r="A58">
        <v>59</v>
      </c>
      <c r="B58">
        <v>2.9259540000000001E-2</v>
      </c>
      <c r="C58">
        <v>-0.13383982</v>
      </c>
      <c r="D58">
        <v>-4.246755E-2</v>
      </c>
      <c r="E58">
        <v>2.2809800000000002E-3</v>
      </c>
      <c r="F58">
        <v>-5.7094199999999998E-3</v>
      </c>
      <c r="G58">
        <v>4.6621139999999998E-2</v>
      </c>
      <c r="H58">
        <v>0.57452448</v>
      </c>
      <c r="I58">
        <v>0.23101749999999999</v>
      </c>
      <c r="J58">
        <v>-7.8788399999999998E-3</v>
      </c>
      <c r="K58">
        <v>9.0659799999999999E-2</v>
      </c>
      <c r="L58">
        <v>4.2028999999999997E-2</v>
      </c>
      <c r="M58">
        <v>0.32076936</v>
      </c>
      <c r="N58">
        <v>-5.2440290000000001E-2</v>
      </c>
      <c r="O58">
        <v>4.1811979999999999E-2</v>
      </c>
      <c r="P58">
        <v>7.1150430000000001E-2</v>
      </c>
      <c r="R58">
        <f t="shared" si="1"/>
        <v>0.50177998151448988</v>
      </c>
      <c r="S58">
        <f t="shared" si="1"/>
        <v>7.4794072573502499E-2</v>
      </c>
      <c r="T58">
        <f t="shared" si="1"/>
        <v>1.032219424324E-4</v>
      </c>
      <c r="U58">
        <f t="shared" si="1"/>
        <v>9.2870265634084018E-3</v>
      </c>
      <c r="V58">
        <f t="shared" si="2"/>
        <v>0.20666950654027241</v>
      </c>
      <c r="W58">
        <f t="shared" si="2"/>
        <v>9.9455543107600019E-5</v>
      </c>
      <c r="X58">
        <f t="shared" si="2"/>
        <v>1.5626999609999997E-3</v>
      </c>
      <c r="Y58">
        <f t="shared" si="2"/>
        <v>5.907436542022501E-3</v>
      </c>
    </row>
    <row r="59" spans="1:25" x14ac:dyDescent="0.2">
      <c r="A59">
        <v>60</v>
      </c>
      <c r="B59">
        <v>1.79649E-3</v>
      </c>
      <c r="C59">
        <v>-5.1637469999999998E-2</v>
      </c>
      <c r="D59">
        <v>-4.8428039999999999E-2</v>
      </c>
      <c r="E59">
        <v>-2.548767E-2</v>
      </c>
      <c r="F59">
        <v>-2.5585170000000001E-2</v>
      </c>
      <c r="G59">
        <v>2.0902779999999999E-2</v>
      </c>
      <c r="H59">
        <v>0.72151509000000003</v>
      </c>
      <c r="I59">
        <v>-0.34008085999999998</v>
      </c>
      <c r="J59">
        <v>-0.12038449</v>
      </c>
      <c r="K59">
        <v>9.8419209999999993E-2</v>
      </c>
      <c r="L59">
        <v>-7.1199319999999996E-2</v>
      </c>
      <c r="M59">
        <v>6.9681500000000002E-3</v>
      </c>
      <c r="N59">
        <v>-0.23023615</v>
      </c>
      <c r="O59">
        <v>-3.3078030000000001E-2</v>
      </c>
      <c r="P59">
        <v>7.0036799999999996E-2</v>
      </c>
      <c r="R59">
        <f t="shared" si="1"/>
        <v>0.59776488103455361</v>
      </c>
      <c r="S59">
        <f t="shared" si="1"/>
        <v>8.5061367413952385E-2</v>
      </c>
      <c r="T59">
        <f t="shared" si="1"/>
        <v>9.0054064461123993E-3</v>
      </c>
      <c r="U59">
        <f t="shared" si="1"/>
        <v>1.53770862591844E-2</v>
      </c>
      <c r="V59">
        <f t="shared" si="2"/>
        <v>3.4346186955843995E-3</v>
      </c>
      <c r="W59">
        <f t="shared" si="2"/>
        <v>3.3054188861772096E-2</v>
      </c>
      <c r="X59">
        <f t="shared" si="2"/>
        <v>5.7613564929600013E-5</v>
      </c>
      <c r="Y59">
        <f t="shared" si="2"/>
        <v>9.1435611466808998E-3</v>
      </c>
    </row>
    <row r="60" spans="1:25" x14ac:dyDescent="0.2">
      <c r="A60">
        <v>61</v>
      </c>
      <c r="B60">
        <v>6.4229400000000002E-3</v>
      </c>
      <c r="C60">
        <v>1.191863E-2</v>
      </c>
      <c r="D60">
        <v>1.100338E-2</v>
      </c>
      <c r="E60">
        <v>-1.282207E-2</v>
      </c>
      <c r="F60">
        <v>-1.3318089999999999E-2</v>
      </c>
      <c r="G60">
        <v>9.6281999999999997E-4</v>
      </c>
      <c r="H60">
        <v>0.56160171000000003</v>
      </c>
      <c r="I60">
        <v>3.6667649600000001</v>
      </c>
      <c r="J60">
        <v>5.223974E-2</v>
      </c>
      <c r="K60">
        <v>7.1211220000000006E-2</v>
      </c>
      <c r="L60">
        <v>5.0284860000000001E-2</v>
      </c>
      <c r="M60">
        <v>-3.4651130000000002E-2</v>
      </c>
      <c r="N60">
        <v>5.9448900000000004E-3</v>
      </c>
      <c r="O60">
        <v>3.7731550000000003E-2</v>
      </c>
      <c r="P60">
        <v>3.2970579999999999E-2</v>
      </c>
      <c r="R60">
        <f t="shared" si="1"/>
        <v>0.30215148843828638</v>
      </c>
      <c r="S60">
        <f t="shared" si="1"/>
        <v>13.364592729804096</v>
      </c>
      <c r="T60">
        <f t="shared" si="1"/>
        <v>4.2330391204760997E-3</v>
      </c>
      <c r="U60">
        <f t="shared" si="1"/>
        <v>7.1452042490761014E-3</v>
      </c>
      <c r="V60">
        <f t="shared" si="2"/>
        <v>2.1687425464576001E-3</v>
      </c>
      <c r="W60">
        <f t="shared" si="2"/>
        <v>2.5588321080099997E-5</v>
      </c>
      <c r="X60">
        <f t="shared" si="2"/>
        <v>2.5556684951043998E-3</v>
      </c>
      <c r="Y60">
        <f t="shared" si="2"/>
        <v>2.1426409703688997E-3</v>
      </c>
    </row>
    <row r="61" spans="1:25" x14ac:dyDescent="0.2">
      <c r="A61">
        <v>62</v>
      </c>
      <c r="B61">
        <v>1.4302240000000001E-2</v>
      </c>
      <c r="C61">
        <v>-8.9677590000000001E-2</v>
      </c>
      <c r="D61">
        <v>1.7014000000000001E-2</v>
      </c>
      <c r="E61">
        <v>-2.695063E-2</v>
      </c>
      <c r="F61">
        <v>-2.7143790000000001E-2</v>
      </c>
      <c r="G61">
        <v>3.0387299999999999E-2</v>
      </c>
      <c r="H61">
        <v>2.317147E-2</v>
      </c>
      <c r="I61">
        <v>4.4058586599999998</v>
      </c>
      <c r="J61">
        <v>2.786696E-2</v>
      </c>
      <c r="K61">
        <v>-5.998506E-2</v>
      </c>
      <c r="L61">
        <v>5.5215359999999998E-2</v>
      </c>
      <c r="M61">
        <v>-4.1889549999999998E-2</v>
      </c>
      <c r="N61">
        <v>6.525193E-2</v>
      </c>
      <c r="O61">
        <v>-0.16292672</v>
      </c>
      <c r="P61">
        <v>-1.135446E-2</v>
      </c>
      <c r="R61">
        <f t="shared" si="1"/>
        <v>1.27349103428836E-2</v>
      </c>
      <c r="S61">
        <f t="shared" si="1"/>
        <v>19.261957449610517</v>
      </c>
      <c r="T61">
        <f t="shared" si="1"/>
        <v>3.0049681734080997E-3</v>
      </c>
      <c r="U61">
        <f t="shared" si="1"/>
        <v>1.0785490152129E-3</v>
      </c>
      <c r="V61">
        <f t="shared" si="2"/>
        <v>2.2836967670416004E-3</v>
      </c>
      <c r="W61">
        <f t="shared" si="2"/>
        <v>2.3268978906849E-3</v>
      </c>
      <c r="X61">
        <f t="shared" si="2"/>
        <v>1.8489497051688099E-2</v>
      </c>
      <c r="Y61">
        <f t="shared" si="2"/>
        <v>2.493029418489E-4</v>
      </c>
    </row>
    <row r="62" spans="1:25" x14ac:dyDescent="0.2">
      <c r="A62">
        <v>63</v>
      </c>
      <c r="B62">
        <v>-2.3601500000000001E-2</v>
      </c>
      <c r="C62">
        <v>-6.277402E-2</v>
      </c>
      <c r="D62">
        <v>4.9576410000000001E-2</v>
      </c>
      <c r="E62">
        <v>-6.8022100000000004E-3</v>
      </c>
      <c r="F62">
        <v>-6.6453099999999998E-3</v>
      </c>
      <c r="G62">
        <v>-5.0683510000000001E-2</v>
      </c>
      <c r="H62">
        <v>2.8376559999999999E-2</v>
      </c>
      <c r="I62">
        <v>0.36404087000000002</v>
      </c>
      <c r="J62">
        <v>9.2990680000000006E-2</v>
      </c>
      <c r="K62">
        <v>-6.4373879999999994E-2</v>
      </c>
      <c r="L62">
        <v>-6.0866370000000003E-2</v>
      </c>
      <c r="M62">
        <v>-0.28751083999999999</v>
      </c>
      <c r="N62">
        <v>0.22583097999999999</v>
      </c>
      <c r="O62">
        <v>0.16291100999999999</v>
      </c>
      <c r="P62">
        <v>0.16365120999999999</v>
      </c>
      <c r="R62">
        <f t="shared" si="1"/>
        <v>8.3084282343363989E-3</v>
      </c>
      <c r="S62">
        <f t="shared" si="1"/>
        <v>9.8887896603091607E-2</v>
      </c>
      <c r="T62">
        <f t="shared" si="1"/>
        <v>9.9586208945521022E-3</v>
      </c>
      <c r="U62">
        <f t="shared" si="1"/>
        <v>3.3325877942448992E-3</v>
      </c>
      <c r="V62">
        <f t="shared" si="2"/>
        <v>5.0506638263712399E-2</v>
      </c>
      <c r="W62">
        <f t="shared" si="2"/>
        <v>3.10656734458849E-2</v>
      </c>
      <c r="X62">
        <f t="shared" si="2"/>
        <v>2.8802577042768399E-2</v>
      </c>
      <c r="Y62">
        <f t="shared" si="2"/>
        <v>2.9000904724110394E-2</v>
      </c>
    </row>
    <row r="63" spans="1:25" x14ac:dyDescent="0.2">
      <c r="A63">
        <v>64</v>
      </c>
      <c r="B63">
        <v>-1.5380919999999999E-2</v>
      </c>
      <c r="C63">
        <v>-1.2537309999999999E-2</v>
      </c>
      <c r="D63">
        <v>3.6710090000000001E-2</v>
      </c>
      <c r="E63">
        <v>-3.4557329999999997E-2</v>
      </c>
      <c r="F63">
        <v>-3.5039939999999999E-2</v>
      </c>
      <c r="G63">
        <v>-1.4415890000000001E-2</v>
      </c>
      <c r="H63">
        <v>0.51249560999999999</v>
      </c>
      <c r="I63">
        <v>-0.15435326999999999</v>
      </c>
      <c r="J63">
        <v>-6.3332650000000004E-2</v>
      </c>
      <c r="K63">
        <v>-5.9330600000000004E-3</v>
      </c>
      <c r="L63">
        <v>-2.865345E-2</v>
      </c>
      <c r="M63">
        <v>0.19376761000000001</v>
      </c>
      <c r="N63">
        <v>-1.520202E-2</v>
      </c>
      <c r="O63">
        <v>4.281629E-2</v>
      </c>
      <c r="P63">
        <v>8.7177399999999999E-3</v>
      </c>
      <c r="R63">
        <f t="shared" si="1"/>
        <v>0.27565956708372641</v>
      </c>
      <c r="S63">
        <f t="shared" si="1"/>
        <v>3.6505207534489596E-2</v>
      </c>
      <c r="T63">
        <f t="shared" si="1"/>
        <v>8.2801904110240039E-4</v>
      </c>
      <c r="U63">
        <f t="shared" si="1"/>
        <v>8.4721046333439986E-4</v>
      </c>
      <c r="V63">
        <f t="shared" si="2"/>
        <v>4.2561720016206402E-2</v>
      </c>
      <c r="W63">
        <f t="shared" si="2"/>
        <v>2.6948671646520998E-3</v>
      </c>
      <c r="X63">
        <f t="shared" si="2"/>
        <v>5.986677071904401E-3</v>
      </c>
      <c r="Y63">
        <f t="shared" si="2"/>
        <v>1.9147345589824E-3</v>
      </c>
    </row>
    <row r="64" spans="1:25" x14ac:dyDescent="0.2">
      <c r="A64">
        <v>65</v>
      </c>
      <c r="B64">
        <v>3.6013620000000003E-2</v>
      </c>
      <c r="C64">
        <v>-0.15362008999999999</v>
      </c>
      <c r="D64">
        <v>-5.5712919999999999E-2</v>
      </c>
      <c r="E64">
        <v>1.5374900000000001E-3</v>
      </c>
      <c r="F64">
        <v>1.5498899999999999E-3</v>
      </c>
      <c r="G64">
        <v>3.2449409999999998E-2</v>
      </c>
      <c r="H64">
        <v>0.17477797</v>
      </c>
      <c r="I64">
        <v>-0.55855622000000005</v>
      </c>
      <c r="J64">
        <v>1.3183780000000001E-2</v>
      </c>
      <c r="K64">
        <v>0.17733683</v>
      </c>
      <c r="L64">
        <v>1.679841E-2</v>
      </c>
      <c r="M64">
        <v>-0.20446499000000001</v>
      </c>
      <c r="N64">
        <v>0.30779881999999997</v>
      </c>
      <c r="O64">
        <v>5.2075150000000001E-2</v>
      </c>
      <c r="P64">
        <v>4.603554E-2</v>
      </c>
      <c r="R64">
        <f t="shared" si="1"/>
        <v>0.1078452858117636</v>
      </c>
      <c r="S64">
        <f t="shared" si="1"/>
        <v>0.25285138435489013</v>
      </c>
      <c r="T64">
        <f t="shared" si="1"/>
        <v>1.356360707641E-4</v>
      </c>
      <c r="U64">
        <f t="shared" si="1"/>
        <v>3.0901048274563601E-2</v>
      </c>
      <c r="V64">
        <f t="shared" si="2"/>
        <v>2.5852038560100028E-3</v>
      </c>
      <c r="W64">
        <f t="shared" si="2"/>
        <v>0.13214078511782759</v>
      </c>
      <c r="X64">
        <f t="shared" si="2"/>
        <v>2.5540550782755999E-3</v>
      </c>
      <c r="Y64">
        <f t="shared" si="2"/>
        <v>1.9789730559225003E-3</v>
      </c>
    </row>
    <row r="65" spans="1:25" x14ac:dyDescent="0.2">
      <c r="A65">
        <v>66</v>
      </c>
      <c r="B65">
        <v>-7.43555E-3</v>
      </c>
      <c r="C65">
        <v>1.4534200000000001E-2</v>
      </c>
      <c r="D65">
        <v>9.0178800000000003E-2</v>
      </c>
      <c r="E65">
        <v>-2.648344E-2</v>
      </c>
      <c r="F65">
        <v>-3.3249059999999997E-2</v>
      </c>
      <c r="G65">
        <v>-1.6077689999999999E-2</v>
      </c>
      <c r="H65">
        <v>0.47963538999999999</v>
      </c>
      <c r="I65">
        <v>1.4347531600000001</v>
      </c>
      <c r="J65">
        <v>7.2400640000000002E-2</v>
      </c>
      <c r="K65">
        <v>-6.3643149999999996E-2</v>
      </c>
      <c r="L65">
        <v>-6.3203699999999996E-3</v>
      </c>
      <c r="M65">
        <v>7.3396799999999998E-2</v>
      </c>
      <c r="N65">
        <v>0.26539935999999997</v>
      </c>
      <c r="O65">
        <v>6.0261250000000002E-2</v>
      </c>
      <c r="P65">
        <v>-0.20222396000000001</v>
      </c>
      <c r="R65">
        <f t="shared" si="1"/>
        <v>0.21631911693941611</v>
      </c>
      <c r="S65">
        <f t="shared" si="1"/>
        <v>1.8078802095694102</v>
      </c>
      <c r="T65">
        <f t="shared" si="1"/>
        <v>9.7780612774464003E-3</v>
      </c>
      <c r="U65">
        <f t="shared" si="1"/>
        <v>9.2380070692809995E-4</v>
      </c>
      <c r="V65">
        <f t="shared" si="2"/>
        <v>3.4648056787600001E-3</v>
      </c>
      <c r="W65">
        <f t="shared" si="2"/>
        <v>3.0702244646713589E-2</v>
      </c>
      <c r="X65">
        <f t="shared" si="2"/>
        <v>7.5246412431960999E-3</v>
      </c>
      <c r="Y65">
        <f t="shared" ref="Y65:Y128" si="3">(P65-F65)^2</f>
        <v>2.8552516830010005E-2</v>
      </c>
    </row>
    <row r="66" spans="1:25" x14ac:dyDescent="0.2">
      <c r="A66">
        <v>67</v>
      </c>
      <c r="B66">
        <v>-1.5222370000000001E-2</v>
      </c>
      <c r="C66">
        <v>1.239061E-2</v>
      </c>
      <c r="D66">
        <v>-3.4090660000000002E-2</v>
      </c>
      <c r="E66">
        <v>-5.3388999999999997E-4</v>
      </c>
      <c r="F66">
        <v>1.68311E-3</v>
      </c>
      <c r="G66">
        <v>-1.6545810000000001E-2</v>
      </c>
      <c r="H66">
        <v>1.0108501400000001</v>
      </c>
      <c r="I66">
        <v>-0.14300766000000001</v>
      </c>
      <c r="J66">
        <v>-0.10950646</v>
      </c>
      <c r="K66">
        <v>1.2310990000000001E-2</v>
      </c>
      <c r="L66">
        <v>-7.6236789999999999E-2</v>
      </c>
      <c r="M66">
        <v>8.7224010000000005E-2</v>
      </c>
      <c r="N66">
        <v>-0.91702329000000005</v>
      </c>
      <c r="O66">
        <v>-1.885918E-2</v>
      </c>
      <c r="P66">
        <v>0.1427715</v>
      </c>
      <c r="R66">
        <f t="shared" ref="R66:U129" si="4">(H66-C66)^2</f>
        <v>0.9969214330478211</v>
      </c>
      <c r="S66">
        <f t="shared" si="4"/>
        <v>1.1862912889000004E-2</v>
      </c>
      <c r="T66">
        <f t="shared" si="4"/>
        <v>1.1875021012404901E-2</v>
      </c>
      <c r="U66">
        <f t="shared" si="4"/>
        <v>1.1295183329440002E-4</v>
      </c>
      <c r="V66">
        <f t="shared" ref="V66:Y129" si="5">(M66-C66)^2</f>
        <v>5.6000377555600013E-3</v>
      </c>
      <c r="W66">
        <f t="shared" si="5"/>
        <v>0.77957002911871687</v>
      </c>
      <c r="X66">
        <f t="shared" si="5"/>
        <v>3.3581625358410002E-4</v>
      </c>
      <c r="Y66">
        <f t="shared" si="3"/>
        <v>1.9905933792792103E-2</v>
      </c>
    </row>
    <row r="67" spans="1:25" x14ac:dyDescent="0.2">
      <c r="A67">
        <v>68</v>
      </c>
      <c r="B67">
        <v>-1.056237E-2</v>
      </c>
      <c r="C67">
        <v>8.6898500000000007E-3</v>
      </c>
      <c r="D67">
        <v>5.2432050000000001E-2</v>
      </c>
      <c r="E67">
        <v>1.118E-5</v>
      </c>
      <c r="F67">
        <v>-3.8097000000000001E-4</v>
      </c>
      <c r="G67">
        <v>-5.6135000000000004E-3</v>
      </c>
      <c r="H67">
        <v>0.74485060000000003</v>
      </c>
      <c r="I67">
        <v>1.3771436399999999</v>
      </c>
      <c r="J67">
        <v>-2.8196490000000001E-2</v>
      </c>
      <c r="K67">
        <v>-2.7906630000000002E-2</v>
      </c>
      <c r="L67">
        <v>-3.7582409999999997E-2</v>
      </c>
      <c r="M67">
        <v>0.11414844</v>
      </c>
      <c r="N67">
        <v>-1.38474E-3</v>
      </c>
      <c r="O67">
        <v>9.3328690000000006E-2</v>
      </c>
      <c r="P67">
        <v>-0.11964619</v>
      </c>
      <c r="R67">
        <f t="shared" si="4"/>
        <v>0.54193264984056255</v>
      </c>
      <c r="S67">
        <f t="shared" si="4"/>
        <v>1.754860796680328</v>
      </c>
      <c r="T67">
        <f t="shared" si="4"/>
        <v>7.9567264682889999E-4</v>
      </c>
      <c r="U67">
        <f t="shared" si="4"/>
        <v>7.5766195843560006E-4</v>
      </c>
      <c r="V67">
        <f t="shared" si="5"/>
        <v>1.11215142047881E-2</v>
      </c>
      <c r="W67">
        <f t="shared" si="5"/>
        <v>2.8962468859041004E-3</v>
      </c>
      <c r="X67">
        <f t="shared" si="5"/>
        <v>8.7081576726001017E-3</v>
      </c>
      <c r="Y67">
        <f t="shared" si="3"/>
        <v>1.4224192701648401E-2</v>
      </c>
    </row>
    <row r="68" spans="1:25" x14ac:dyDescent="0.2">
      <c r="A68">
        <v>69</v>
      </c>
      <c r="B68">
        <v>2.4618979999999999E-2</v>
      </c>
      <c r="C68">
        <v>-7.7073100000000005E-2</v>
      </c>
      <c r="D68">
        <v>-2.9576400000000001E-3</v>
      </c>
      <c r="E68">
        <v>1.9677969999999999E-2</v>
      </c>
      <c r="F68">
        <v>1.9216919999999998E-2</v>
      </c>
      <c r="G68">
        <v>3.9653300000000004E-3</v>
      </c>
      <c r="H68">
        <v>0.18717550999999999</v>
      </c>
      <c r="I68">
        <v>0.89402934000000001</v>
      </c>
      <c r="J68">
        <v>3.6426769999999997E-2</v>
      </c>
      <c r="K68">
        <v>-2.479367E-2</v>
      </c>
      <c r="L68">
        <v>4.1609420000000001E-2</v>
      </c>
      <c r="M68">
        <v>0.10574242</v>
      </c>
      <c r="N68">
        <v>3.3757379999999997E-2</v>
      </c>
      <c r="O68">
        <v>8.8420040000000005E-2</v>
      </c>
      <c r="P68">
        <v>-6.4393729999999996E-2</v>
      </c>
      <c r="R68">
        <f t="shared" si="4"/>
        <v>6.9827327886932092E-2</v>
      </c>
      <c r="S68">
        <f t="shared" si="4"/>
        <v>0.80458564228952034</v>
      </c>
      <c r="T68">
        <f t="shared" si="4"/>
        <v>2.8052230143999992E-4</v>
      </c>
      <c r="U68">
        <f t="shared" si="4"/>
        <v>1.9369320321481001E-3</v>
      </c>
      <c r="V68">
        <f t="shared" si="5"/>
        <v>3.3421514352870406E-2</v>
      </c>
      <c r="W68">
        <f t="shared" si="5"/>
        <v>1.3479926936003997E-3</v>
      </c>
      <c r="X68">
        <f t="shared" si="5"/>
        <v>4.7254721878849E-3</v>
      </c>
      <c r="Y68">
        <f t="shared" si="3"/>
        <v>6.9907407934224992E-3</v>
      </c>
    </row>
    <row r="69" spans="1:25" x14ac:dyDescent="0.2">
      <c r="A69">
        <v>70</v>
      </c>
      <c r="B69">
        <v>-5.0095499999999998E-3</v>
      </c>
      <c r="C69">
        <v>2.760657E-2</v>
      </c>
      <c r="D69">
        <v>-9.9091400000000003E-3</v>
      </c>
      <c r="E69">
        <v>-1.46445E-2</v>
      </c>
      <c r="F69">
        <v>-1.472264E-2</v>
      </c>
      <c r="G69">
        <v>1.104259E-2</v>
      </c>
      <c r="H69">
        <v>1.01828713</v>
      </c>
      <c r="I69">
        <v>-0.44291462999999998</v>
      </c>
      <c r="J69">
        <v>-2.3211160000000002E-2</v>
      </c>
      <c r="K69">
        <v>8.37923E-2</v>
      </c>
      <c r="L69">
        <v>-1.555367E-2</v>
      </c>
      <c r="M69">
        <v>-7.3871000000000006E-2</v>
      </c>
      <c r="N69">
        <v>-3.7532469999999998E-2</v>
      </c>
      <c r="O69">
        <v>-5.2228240000000002E-2</v>
      </c>
      <c r="P69">
        <v>-3.3483590000000001E-2</v>
      </c>
      <c r="R69">
        <f t="shared" si="4"/>
        <v>0.98144797196191369</v>
      </c>
      <c r="S69">
        <f t="shared" si="4"/>
        <v>0.1874937543701401</v>
      </c>
      <c r="T69">
        <f t="shared" si="4"/>
        <v>7.3387663555600028E-5</v>
      </c>
      <c r="U69">
        <f t="shared" si="4"/>
        <v>9.7051934032035998E-3</v>
      </c>
      <c r="V69">
        <f t="shared" si="5"/>
        <v>1.02976972131049E-2</v>
      </c>
      <c r="W69">
        <f t="shared" si="5"/>
        <v>7.6304836028889985E-4</v>
      </c>
      <c r="X69">
        <f t="shared" si="5"/>
        <v>1.4125375123876004E-3</v>
      </c>
      <c r="Y69">
        <f t="shared" si="3"/>
        <v>3.5197324490249992E-4</v>
      </c>
    </row>
    <row r="70" spans="1:25" x14ac:dyDescent="0.2">
      <c r="A70">
        <v>71</v>
      </c>
      <c r="B70">
        <v>-1.249656E-2</v>
      </c>
      <c r="C70">
        <v>-5.9886490000000001E-2</v>
      </c>
      <c r="D70">
        <v>3.4865840000000002E-2</v>
      </c>
      <c r="E70">
        <v>-1.904262E-2</v>
      </c>
      <c r="F70">
        <v>-1.8971430000000001E-2</v>
      </c>
      <c r="G70">
        <v>-1.02956E-2</v>
      </c>
      <c r="H70">
        <v>2.6648709999999999E-2</v>
      </c>
      <c r="I70">
        <v>3.1132597299999998</v>
      </c>
      <c r="J70">
        <v>8.1238100000000004E-3</v>
      </c>
      <c r="K70">
        <v>-2.3726009999999999E-2</v>
      </c>
      <c r="L70">
        <v>1.766452E-2</v>
      </c>
      <c r="M70">
        <v>-6.0732149999999999E-2</v>
      </c>
      <c r="N70">
        <v>0.32827986999999997</v>
      </c>
      <c r="O70">
        <v>8.8949609999999998E-2</v>
      </c>
      <c r="P70">
        <v>-0.12244368</v>
      </c>
      <c r="R70">
        <f t="shared" si="4"/>
        <v>7.4883408390400011E-3</v>
      </c>
      <c r="S70">
        <f t="shared" si="4"/>
        <v>9.47650894198933</v>
      </c>
      <c r="T70">
        <f t="shared" si="4"/>
        <v>7.3801491894489994E-4</v>
      </c>
      <c r="U70">
        <f t="shared" si="4"/>
        <v>2.260603097639998E-5</v>
      </c>
      <c r="V70">
        <f t="shared" si="5"/>
        <v>7.1514083559999679E-7</v>
      </c>
      <c r="W70">
        <f t="shared" si="5"/>
        <v>8.6091793000840897E-2</v>
      </c>
      <c r="X70">
        <f t="shared" si="5"/>
        <v>1.1662321740372898E-2</v>
      </c>
      <c r="Y70">
        <f t="shared" si="3"/>
        <v>1.0706506520062501E-2</v>
      </c>
    </row>
    <row r="71" spans="1:25" x14ac:dyDescent="0.2">
      <c r="A71">
        <v>72</v>
      </c>
      <c r="B71">
        <v>-1.8421949999999999E-2</v>
      </c>
      <c r="C71">
        <v>0.1039149</v>
      </c>
      <c r="D71">
        <v>4.9836619999999998E-2</v>
      </c>
      <c r="E71">
        <v>-1.287544E-2</v>
      </c>
      <c r="F71">
        <v>-2.069973E-2</v>
      </c>
      <c r="G71">
        <v>-4.3059319999999998E-2</v>
      </c>
      <c r="H71">
        <v>0.43211062</v>
      </c>
      <c r="I71">
        <v>0.16884246</v>
      </c>
      <c r="J71">
        <v>-4.3744850000000002E-2</v>
      </c>
      <c r="K71">
        <v>-6.7423819999999995E-2</v>
      </c>
      <c r="L71">
        <v>-4.3941269999999998E-2</v>
      </c>
      <c r="M71">
        <v>0.17224533</v>
      </c>
      <c r="N71">
        <v>0.67022486000000003</v>
      </c>
      <c r="O71">
        <v>7.3067989999999999E-2</v>
      </c>
      <c r="P71">
        <v>-0.11754932999999999</v>
      </c>
      <c r="R71">
        <f t="shared" si="4"/>
        <v>0.10771243062631838</v>
      </c>
      <c r="S71">
        <f t="shared" si="4"/>
        <v>1.4162389954105601E-2</v>
      </c>
      <c r="T71">
        <f t="shared" si="4"/>
        <v>9.529204737481E-4</v>
      </c>
      <c r="U71">
        <f t="shared" si="4"/>
        <v>2.1831405863280994E-3</v>
      </c>
      <c r="V71">
        <f t="shared" si="5"/>
        <v>4.6690476639849E-3</v>
      </c>
      <c r="W71">
        <f t="shared" si="5"/>
        <v>0.38488156833029763</v>
      </c>
      <c r="X71">
        <f t="shared" si="5"/>
        <v>7.3862731601649001E-3</v>
      </c>
      <c r="Y71">
        <f t="shared" si="3"/>
        <v>9.3798450201599982E-3</v>
      </c>
    </row>
    <row r="72" spans="1:25" x14ac:dyDescent="0.2">
      <c r="A72">
        <v>73</v>
      </c>
      <c r="B72">
        <v>1.5108999999999999E-4</v>
      </c>
      <c r="C72">
        <v>-7.4639479999999994E-2</v>
      </c>
      <c r="D72">
        <v>-6.6973600000000003E-3</v>
      </c>
      <c r="E72">
        <v>2.3509619999999998E-2</v>
      </c>
      <c r="F72">
        <v>1.1966829999999999E-2</v>
      </c>
      <c r="G72">
        <v>-3.2708500000000001E-3</v>
      </c>
      <c r="H72">
        <v>-0.32321858999999997</v>
      </c>
      <c r="I72">
        <v>-0.16381408</v>
      </c>
      <c r="J72">
        <v>9.2176110000000006E-2</v>
      </c>
      <c r="K72">
        <v>0.14554665999999999</v>
      </c>
      <c r="L72">
        <v>2.8488980000000001E-2</v>
      </c>
      <c r="M72">
        <v>0.75974607000000005</v>
      </c>
      <c r="N72">
        <v>-0.40502135</v>
      </c>
      <c r="O72">
        <v>-4.1015129999999997E-2</v>
      </c>
      <c r="P72">
        <v>0.24207297</v>
      </c>
      <c r="R72">
        <f t="shared" si="4"/>
        <v>6.1791573928392095E-2</v>
      </c>
      <c r="S72">
        <f t="shared" si="4"/>
        <v>2.4685663703558396E-2</v>
      </c>
      <c r="T72">
        <f t="shared" si="4"/>
        <v>4.7150868489201012E-3</v>
      </c>
      <c r="U72">
        <f t="shared" si="4"/>
        <v>1.7843570982828894E-2</v>
      </c>
      <c r="V72">
        <f t="shared" si="5"/>
        <v>0.69619924604880257</v>
      </c>
      <c r="W72">
        <f t="shared" si="5"/>
        <v>0.1586620010095201</v>
      </c>
      <c r="X72">
        <f t="shared" si="5"/>
        <v>4.1634433625624993E-3</v>
      </c>
      <c r="Y72">
        <f t="shared" si="3"/>
        <v>5.2948835665699592E-2</v>
      </c>
    </row>
    <row r="73" spans="1:25" x14ac:dyDescent="0.2">
      <c r="A73">
        <v>74</v>
      </c>
      <c r="B73">
        <v>-2.3045299999999999E-3</v>
      </c>
      <c r="C73">
        <v>5.3417640000000002E-2</v>
      </c>
      <c r="D73">
        <v>0.10025199999999999</v>
      </c>
      <c r="E73">
        <v>-3.278375E-2</v>
      </c>
      <c r="F73">
        <v>-3.0587929999999999E-2</v>
      </c>
      <c r="G73">
        <v>-1.653365E-2</v>
      </c>
      <c r="H73">
        <v>0.39308563000000002</v>
      </c>
      <c r="I73">
        <v>-0.29383575000000001</v>
      </c>
      <c r="J73">
        <v>-8.6901140000000002E-2</v>
      </c>
      <c r="K73">
        <v>9.6262890000000004E-2</v>
      </c>
      <c r="L73">
        <v>7.2049699999999998E-3</v>
      </c>
      <c r="M73">
        <v>0.32424581000000002</v>
      </c>
      <c r="N73">
        <v>-0.13297742000000001</v>
      </c>
      <c r="O73">
        <v>-2.8138179999999999E-2</v>
      </c>
      <c r="P73">
        <v>6.6744189999999995E-2</v>
      </c>
      <c r="R73">
        <f t="shared" si="4"/>
        <v>0.11537434343064012</v>
      </c>
      <c r="S73">
        <f t="shared" si="4"/>
        <v>0.15530515470006251</v>
      </c>
      <c r="T73">
        <f t="shared" si="4"/>
        <v>2.9286919004121001E-3</v>
      </c>
      <c r="U73">
        <f t="shared" si="4"/>
        <v>1.6091130534672402E-2</v>
      </c>
      <c r="V73">
        <f t="shared" si="5"/>
        <v>7.3347897665548917E-2</v>
      </c>
      <c r="W73">
        <f t="shared" si="5"/>
        <v>5.4395962353536408E-2</v>
      </c>
      <c r="X73">
        <f t="shared" si="5"/>
        <v>2.1581320624900015E-5</v>
      </c>
      <c r="Y73">
        <f t="shared" si="3"/>
        <v>9.4735415836943986E-3</v>
      </c>
    </row>
    <row r="74" spans="1:25" x14ac:dyDescent="0.2">
      <c r="A74">
        <v>75</v>
      </c>
      <c r="B74">
        <v>9.47075E-3</v>
      </c>
      <c r="C74">
        <v>-5.7451830000000002E-2</v>
      </c>
      <c r="D74">
        <v>-1.6429299999999999E-3</v>
      </c>
      <c r="E74">
        <v>-4.0817800000000001E-3</v>
      </c>
      <c r="F74">
        <v>-5.2354699999999999E-3</v>
      </c>
      <c r="G74">
        <v>2.2674960000000001E-2</v>
      </c>
      <c r="H74">
        <v>-0.36889696</v>
      </c>
      <c r="I74">
        <v>0.17034070000000001</v>
      </c>
      <c r="J74">
        <v>0.17833857</v>
      </c>
      <c r="K74">
        <v>-8.4650030000000001E-2</v>
      </c>
      <c r="L74">
        <v>3.2886199999999999E-3</v>
      </c>
      <c r="M74">
        <v>0.16122204000000001</v>
      </c>
      <c r="N74">
        <v>0.31129993</v>
      </c>
      <c r="O74">
        <v>2.0379890000000001E-2</v>
      </c>
      <c r="P74">
        <v>-0.12201603</v>
      </c>
      <c r="R74">
        <f t="shared" si="4"/>
        <v>9.6998069000716905E-2</v>
      </c>
      <c r="S74">
        <f t="shared" si="4"/>
        <v>2.9578368987976899E-2</v>
      </c>
      <c r="T74">
        <f t="shared" si="4"/>
        <v>3.3277184094122503E-2</v>
      </c>
      <c r="U74">
        <f t="shared" si="4"/>
        <v>6.3066723399935994E-3</v>
      </c>
      <c r="V74">
        <f t="shared" si="5"/>
        <v>4.7818261420776907E-2</v>
      </c>
      <c r="W74">
        <f t="shared" si="5"/>
        <v>9.793323362497959E-2</v>
      </c>
      <c r="X74">
        <f t="shared" si="5"/>
        <v>5.9837329918890003E-4</v>
      </c>
      <c r="Y74">
        <f t="shared" si="3"/>
        <v>1.3637699193913598E-2</v>
      </c>
    </row>
    <row r="75" spans="1:25" x14ac:dyDescent="0.2">
      <c r="A75">
        <v>76</v>
      </c>
      <c r="B75">
        <v>1.034936E-2</v>
      </c>
      <c r="C75">
        <v>-4.464543E-2</v>
      </c>
      <c r="D75">
        <v>0.11563762</v>
      </c>
      <c r="E75">
        <v>-2.9726430000000002E-2</v>
      </c>
      <c r="F75">
        <v>-3.6104339999999999E-2</v>
      </c>
      <c r="G75">
        <v>-3.1354500000000001E-3</v>
      </c>
      <c r="H75">
        <v>0.54378828999999995</v>
      </c>
      <c r="I75">
        <v>0.60242549000000001</v>
      </c>
      <c r="J75">
        <v>-6.5908040000000001E-2</v>
      </c>
      <c r="K75">
        <v>-6.0536199999999998E-2</v>
      </c>
      <c r="L75">
        <v>3.4825420000000003E-2</v>
      </c>
      <c r="M75">
        <v>4.1972809999999999E-2</v>
      </c>
      <c r="N75">
        <v>0.81912050999999997</v>
      </c>
      <c r="O75">
        <v>-0.17018127999999999</v>
      </c>
      <c r="P75">
        <v>-5.0969199999999999E-2</v>
      </c>
      <c r="R75">
        <f t="shared" si="4"/>
        <v>0.34625424283303835</v>
      </c>
      <c r="S75">
        <f t="shared" si="4"/>
        <v>0.23696243037913692</v>
      </c>
      <c r="T75">
        <f t="shared" si="4"/>
        <v>1.3091089021921001E-3</v>
      </c>
      <c r="U75">
        <f t="shared" si="4"/>
        <v>5.9691578305959996E-4</v>
      </c>
      <c r="V75">
        <f t="shared" si="5"/>
        <v>7.5027195006976003E-3</v>
      </c>
      <c r="W75">
        <f t="shared" si="5"/>
        <v>0.49488817652275208</v>
      </c>
      <c r="X75">
        <f t="shared" si="5"/>
        <v>1.9727564888522498E-2</v>
      </c>
      <c r="Y75">
        <f t="shared" si="3"/>
        <v>2.2096406281960001E-4</v>
      </c>
    </row>
    <row r="76" spans="1:25" x14ac:dyDescent="0.2">
      <c r="A76">
        <v>77</v>
      </c>
      <c r="B76">
        <v>-2.246155E-2</v>
      </c>
      <c r="C76">
        <v>1.1127639999999999E-2</v>
      </c>
      <c r="D76">
        <v>9.2913270000000006E-2</v>
      </c>
      <c r="E76">
        <v>-3.1871360000000001E-2</v>
      </c>
      <c r="F76">
        <v>-3.5029440000000002E-2</v>
      </c>
      <c r="G76">
        <v>-5.101845E-2</v>
      </c>
      <c r="H76">
        <v>0.40517173000000001</v>
      </c>
      <c r="I76">
        <v>-8.3200670000000004E-2</v>
      </c>
      <c r="J76">
        <v>-1.6496719999999999E-2</v>
      </c>
      <c r="K76">
        <v>-6.2157440000000001E-2</v>
      </c>
      <c r="L76">
        <v>2.0733379999999999E-2</v>
      </c>
      <c r="M76">
        <v>-0.11236989</v>
      </c>
      <c r="N76">
        <v>0.35867525</v>
      </c>
      <c r="O76">
        <v>6.2614340000000004E-2</v>
      </c>
      <c r="P76">
        <v>-3.761859E-2</v>
      </c>
      <c r="R76">
        <f t="shared" si="4"/>
        <v>0.15527074486392811</v>
      </c>
      <c r="S76">
        <f t="shared" si="4"/>
        <v>3.101611986232361E-2</v>
      </c>
      <c r="T76">
        <f t="shared" si="4"/>
        <v>2.3637955512960005E-4</v>
      </c>
      <c r="U76">
        <f t="shared" si="4"/>
        <v>7.3592838399999993E-4</v>
      </c>
      <c r="V76">
        <f t="shared" si="5"/>
        <v>1.5251639916100899E-2</v>
      </c>
      <c r="W76">
        <f t="shared" si="5"/>
        <v>7.06294300135204E-2</v>
      </c>
      <c r="X76">
        <f t="shared" si="5"/>
        <v>8.9275475044900011E-3</v>
      </c>
      <c r="Y76">
        <f t="shared" si="3"/>
        <v>6.7036977224999916E-6</v>
      </c>
    </row>
    <row r="77" spans="1:25" x14ac:dyDescent="0.2">
      <c r="A77">
        <v>78</v>
      </c>
      <c r="B77">
        <v>-9.6262299999999995E-3</v>
      </c>
      <c r="C77">
        <v>-2.3226110000000001E-2</v>
      </c>
      <c r="D77">
        <v>4.3416540000000003E-2</v>
      </c>
      <c r="E77">
        <v>-5.3107649999999999E-2</v>
      </c>
      <c r="F77">
        <v>-4.5584359999999997E-2</v>
      </c>
      <c r="G77">
        <v>8.61695E-3</v>
      </c>
      <c r="H77">
        <v>-0.14243806000000001</v>
      </c>
      <c r="I77">
        <v>-0.46116357000000002</v>
      </c>
      <c r="J77">
        <v>-3.2704589999999999E-2</v>
      </c>
      <c r="K77">
        <v>0.12904378999999999</v>
      </c>
      <c r="L77">
        <v>2.4540199999999999E-3</v>
      </c>
      <c r="M77">
        <v>-0.16429453999999999</v>
      </c>
      <c r="N77">
        <v>-8.8318270000000004E-2</v>
      </c>
      <c r="O77">
        <v>-5.3706160000000003E-2</v>
      </c>
      <c r="P77">
        <v>-7.6177430000000004E-2</v>
      </c>
      <c r="R77">
        <f t="shared" si="4"/>
        <v>1.4211489022802502E-2</v>
      </c>
      <c r="S77">
        <f t="shared" si="4"/>
        <v>0.25460108740761211</v>
      </c>
      <c r="T77">
        <f t="shared" si="4"/>
        <v>4.1628485736360004E-4</v>
      </c>
      <c r="U77">
        <f t="shared" si="4"/>
        <v>3.0494990772422494E-2</v>
      </c>
      <c r="V77">
        <f t="shared" si="5"/>
        <v>1.99003019426649E-2</v>
      </c>
      <c r="W77">
        <f t="shared" si="5"/>
        <v>1.7354060165736103E-2</v>
      </c>
      <c r="X77">
        <f t="shared" si="5"/>
        <v>3.5821422010000419E-7</v>
      </c>
      <c r="Y77">
        <f t="shared" si="3"/>
        <v>9.3593593202490044E-4</v>
      </c>
    </row>
    <row r="78" spans="1:25" x14ac:dyDescent="0.2">
      <c r="A78">
        <v>79</v>
      </c>
      <c r="B78">
        <v>2.3620539999999999E-2</v>
      </c>
      <c r="C78">
        <v>1.8513459999999999E-2</v>
      </c>
      <c r="D78">
        <v>9.017617E-2</v>
      </c>
      <c r="E78">
        <v>3.901E-3</v>
      </c>
      <c r="F78">
        <v>3.83491E-3</v>
      </c>
      <c r="G78">
        <v>1.9371059999999999E-2</v>
      </c>
      <c r="H78">
        <v>0.24434823</v>
      </c>
      <c r="I78">
        <v>-0.31232999</v>
      </c>
      <c r="J78">
        <v>3.898136E-2</v>
      </c>
      <c r="K78">
        <v>0.11495207</v>
      </c>
      <c r="L78">
        <v>2.052762E-2</v>
      </c>
      <c r="M78">
        <v>0.23513717000000001</v>
      </c>
      <c r="N78">
        <v>-0.70037031000000005</v>
      </c>
      <c r="O78">
        <v>-5.7536200000000003E-2</v>
      </c>
      <c r="P78">
        <v>0.21987164000000001</v>
      </c>
      <c r="R78">
        <f t="shared" si="4"/>
        <v>5.1001343340952895E-2</v>
      </c>
      <c r="S78">
        <f t="shared" si="4"/>
        <v>0.16201120883794559</v>
      </c>
      <c r="T78">
        <f t="shared" si="4"/>
        <v>1.2306316577295998E-3</v>
      </c>
      <c r="U78">
        <f t="shared" si="4"/>
        <v>1.2347023246465602E-2</v>
      </c>
      <c r="V78">
        <f t="shared" si="5"/>
        <v>4.6925831734164099E-2</v>
      </c>
      <c r="W78">
        <f t="shared" si="5"/>
        <v>0.62496373704039043</v>
      </c>
      <c r="X78">
        <f t="shared" si="5"/>
        <v>3.7745295438400004E-3</v>
      </c>
      <c r="Y78">
        <f t="shared" si="3"/>
        <v>4.6671868709092908E-2</v>
      </c>
    </row>
    <row r="79" spans="1:25" x14ac:dyDescent="0.2">
      <c r="A79">
        <v>80</v>
      </c>
      <c r="B79">
        <v>-2.013098E-2</v>
      </c>
      <c r="C79">
        <v>-0.14049648000000001</v>
      </c>
      <c r="D79">
        <v>4.6424229999999997E-2</v>
      </c>
      <c r="E79">
        <v>-4.6071969999999997E-2</v>
      </c>
      <c r="F79">
        <v>-4.6117739999999997E-2</v>
      </c>
      <c r="G79">
        <v>5.7820600000000003E-3</v>
      </c>
      <c r="H79">
        <v>0.16521833</v>
      </c>
      <c r="I79">
        <v>0.95579963999999995</v>
      </c>
      <c r="J79">
        <v>-0.15104433</v>
      </c>
      <c r="K79">
        <v>2.6085859999999999E-2</v>
      </c>
      <c r="L79">
        <v>-1.3244560000000001E-2</v>
      </c>
      <c r="M79">
        <v>8.3195999999999999E-3</v>
      </c>
      <c r="N79">
        <v>0.50851018999999997</v>
      </c>
      <c r="O79">
        <v>-2.9610649999999999E-2</v>
      </c>
      <c r="P79">
        <v>1.983509E-2</v>
      </c>
      <c r="R79">
        <f t="shared" si="4"/>
        <v>9.3461545053336106E-2</v>
      </c>
      <c r="S79">
        <f t="shared" si="4"/>
        <v>0.82696363631266812</v>
      </c>
      <c r="T79">
        <f t="shared" si="4"/>
        <v>1.1019196363969603E-2</v>
      </c>
      <c r="U79">
        <f t="shared" si="4"/>
        <v>5.2133598529599994E-3</v>
      </c>
      <c r="V79">
        <f t="shared" si="5"/>
        <v>2.2146225666566405E-2</v>
      </c>
      <c r="W79">
        <f t="shared" si="5"/>
        <v>0.21352343442912156</v>
      </c>
      <c r="X79">
        <f t="shared" si="5"/>
        <v>2.7097505614239993E-4</v>
      </c>
      <c r="Y79">
        <f t="shared" si="3"/>
        <v>4.3497757850088983E-3</v>
      </c>
    </row>
    <row r="80" spans="1:25" x14ac:dyDescent="0.2">
      <c r="A80">
        <v>81</v>
      </c>
      <c r="B80">
        <v>1.53139E-2</v>
      </c>
      <c r="C80">
        <v>0.13911278999999999</v>
      </c>
      <c r="D80">
        <v>0.18292485</v>
      </c>
      <c r="E80">
        <v>-1.3570260000000001E-2</v>
      </c>
      <c r="F80">
        <v>-1.412061E-2</v>
      </c>
      <c r="G80">
        <v>-6.5036599999999996E-3</v>
      </c>
      <c r="H80">
        <v>0.32040339000000001</v>
      </c>
      <c r="I80">
        <v>0.1731076</v>
      </c>
      <c r="J80">
        <v>-5.6978559999999998E-2</v>
      </c>
      <c r="K80">
        <v>-7.5326160000000003E-2</v>
      </c>
      <c r="L80">
        <v>-1.1867819999999999E-2</v>
      </c>
      <c r="M80">
        <v>2.581959E-2</v>
      </c>
      <c r="N80">
        <v>0.21859830999999999</v>
      </c>
      <c r="O80">
        <v>1.7022269999999999E-2</v>
      </c>
      <c r="P80">
        <v>-0.11360357</v>
      </c>
      <c r="R80">
        <f t="shared" si="4"/>
        <v>3.2866281648360009E-2</v>
      </c>
      <c r="S80">
        <f t="shared" si="4"/>
        <v>9.6378397562499988E-5</v>
      </c>
      <c r="T80">
        <f t="shared" si="4"/>
        <v>1.8842805088899997E-3</v>
      </c>
      <c r="U80">
        <f t="shared" si="4"/>
        <v>3.7461193508025003E-3</v>
      </c>
      <c r="V80">
        <f t="shared" si="5"/>
        <v>1.2835349166239997E-2</v>
      </c>
      <c r="W80">
        <f t="shared" si="5"/>
        <v>1.2725957483715993E-3</v>
      </c>
      <c r="X80">
        <f t="shared" si="5"/>
        <v>9.3590289180090001E-4</v>
      </c>
      <c r="Y80">
        <f t="shared" si="3"/>
        <v>9.8968593303615984E-3</v>
      </c>
    </row>
    <row r="81" spans="1:25" x14ac:dyDescent="0.2">
      <c r="A81">
        <v>82</v>
      </c>
      <c r="B81">
        <v>3.103943E-2</v>
      </c>
      <c r="C81">
        <v>-8.7343610000000002E-2</v>
      </c>
      <c r="D81">
        <v>5.5950899999999998E-2</v>
      </c>
      <c r="E81">
        <v>-5.317065E-2</v>
      </c>
      <c r="F81">
        <v>-4.7450619999999999E-2</v>
      </c>
      <c r="G81">
        <v>1.260067E-2</v>
      </c>
      <c r="H81">
        <v>0.1029045</v>
      </c>
      <c r="I81">
        <v>0.52477417000000004</v>
      </c>
      <c r="J81">
        <v>-6.2231010000000003E-2</v>
      </c>
      <c r="K81">
        <v>-0.14793479000000001</v>
      </c>
      <c r="L81">
        <v>3.225575E-2</v>
      </c>
      <c r="M81">
        <v>-0.11217158000000001</v>
      </c>
      <c r="N81">
        <v>0.35494849000000001</v>
      </c>
      <c r="O81">
        <v>-3.2149990000000003E-2</v>
      </c>
      <c r="P81">
        <v>-0.11400405</v>
      </c>
      <c r="R81">
        <f t="shared" si="4"/>
        <v>3.6194343358572099E-2</v>
      </c>
      <c r="S81">
        <f t="shared" si="4"/>
        <v>0.21979525849349291</v>
      </c>
      <c r="T81">
        <f t="shared" si="4"/>
        <v>8.2090123329600067E-5</v>
      </c>
      <c r="U81">
        <f t="shared" si="4"/>
        <v>1.0097068420588903E-2</v>
      </c>
      <c r="V81">
        <f t="shared" si="5"/>
        <v>6.1642809432090019E-4</v>
      </c>
      <c r="W81">
        <f t="shared" si="5"/>
        <v>8.939955882580812E-2</v>
      </c>
      <c r="X81">
        <f t="shared" si="5"/>
        <v>4.4186814683559988E-4</v>
      </c>
      <c r="Y81">
        <f t="shared" si="3"/>
        <v>4.4293590447648992E-3</v>
      </c>
    </row>
    <row r="82" spans="1:25" x14ac:dyDescent="0.2">
      <c r="A82">
        <v>83</v>
      </c>
      <c r="B82">
        <v>-9.2407999999999998E-4</v>
      </c>
      <c r="C82">
        <v>-7.562729E-2</v>
      </c>
      <c r="D82">
        <v>8.6333E-3</v>
      </c>
      <c r="E82">
        <v>-1.4653950000000001E-2</v>
      </c>
      <c r="F82">
        <v>-2.6281809999999999E-2</v>
      </c>
      <c r="G82">
        <v>1.1322850000000001E-2</v>
      </c>
      <c r="H82">
        <v>-9.9516919999999995E-2</v>
      </c>
      <c r="I82">
        <v>-0.10386619</v>
      </c>
      <c r="J82">
        <v>1.337724E-2</v>
      </c>
      <c r="K82">
        <v>-3.6446409999999999E-2</v>
      </c>
      <c r="L82">
        <v>-1.70593E-3</v>
      </c>
      <c r="M82">
        <v>0.18183325</v>
      </c>
      <c r="N82">
        <v>0.71985443000000005</v>
      </c>
      <c r="O82">
        <v>6.4978620000000001E-2</v>
      </c>
      <c r="P82">
        <v>-0.15188212000000001</v>
      </c>
      <c r="R82">
        <f t="shared" si="4"/>
        <v>5.7071442153689973E-4</v>
      </c>
      <c r="S82">
        <f t="shared" si="4"/>
        <v>1.2656135250260098E-2</v>
      </c>
      <c r="T82">
        <f t="shared" si="4"/>
        <v>7.8574761281610011E-4</v>
      </c>
      <c r="U82">
        <f t="shared" si="4"/>
        <v>1.0331909315999998E-4</v>
      </c>
      <c r="V82">
        <f t="shared" si="5"/>
        <v>6.6285929657091611E-2</v>
      </c>
      <c r="W82">
        <f t="shared" si="5"/>
        <v>0.50583549575847708</v>
      </c>
      <c r="X82">
        <f t="shared" si="5"/>
        <v>6.3413462048048999E-3</v>
      </c>
      <c r="Y82">
        <f t="shared" si="3"/>
        <v>1.5775437872096103E-2</v>
      </c>
    </row>
    <row r="83" spans="1:25" x14ac:dyDescent="0.2">
      <c r="A83">
        <v>84</v>
      </c>
      <c r="B83">
        <v>-3.2831100000000001E-3</v>
      </c>
      <c r="C83">
        <v>4.0510600000000001E-2</v>
      </c>
      <c r="D83">
        <v>7.0253319999999994E-2</v>
      </c>
      <c r="E83">
        <v>-4.38114E-2</v>
      </c>
      <c r="F83">
        <v>-3.2668250000000003E-2</v>
      </c>
      <c r="G83">
        <v>-9.3846799999999994E-3</v>
      </c>
      <c r="H83">
        <v>0.75828571</v>
      </c>
      <c r="I83">
        <v>-0.10676022</v>
      </c>
      <c r="J83">
        <v>3.8011999999999997E-2</v>
      </c>
      <c r="K83">
        <v>6.6741999999999995E-4</v>
      </c>
      <c r="L83">
        <v>5.9270839999999998E-2</v>
      </c>
      <c r="M83">
        <v>8.7563269999999999E-2</v>
      </c>
      <c r="N83">
        <v>1.9863331500000001</v>
      </c>
      <c r="O83">
        <v>5.4291989999999998E-2</v>
      </c>
      <c r="P83">
        <v>-7.8021179999999996E-2</v>
      </c>
      <c r="R83">
        <f t="shared" si="4"/>
        <v>0.51520110853551215</v>
      </c>
      <c r="S83">
        <f t="shared" si="4"/>
        <v>3.1333793343331598E-2</v>
      </c>
      <c r="T83">
        <f t="shared" si="4"/>
        <v>6.6950687875599983E-3</v>
      </c>
      <c r="U83">
        <f t="shared" si="4"/>
        <v>1.1112668943489004E-3</v>
      </c>
      <c r="V83">
        <f t="shared" si="5"/>
        <v>2.2139537541288998E-3</v>
      </c>
      <c r="W83">
        <f t="shared" si="5"/>
        <v>3.6713619149328296</v>
      </c>
      <c r="X83">
        <f t="shared" si="5"/>
        <v>9.6242751294920992E-3</v>
      </c>
      <c r="Y83">
        <f t="shared" si="3"/>
        <v>2.0568882595848994E-3</v>
      </c>
    </row>
    <row r="84" spans="1:25" x14ac:dyDescent="0.2">
      <c r="A84">
        <v>85</v>
      </c>
      <c r="B84">
        <v>1.059945E-2</v>
      </c>
      <c r="C84">
        <v>2.2772359999999998E-2</v>
      </c>
      <c r="D84">
        <v>0.14514489999999999</v>
      </c>
      <c r="E84">
        <v>-5.1879559999999998E-2</v>
      </c>
      <c r="F84">
        <v>-5.2547959999999998E-2</v>
      </c>
      <c r="G84">
        <v>1.0149689999999999E-2</v>
      </c>
      <c r="H84">
        <v>0.51836780999999998</v>
      </c>
      <c r="I84">
        <v>0.60290922999999996</v>
      </c>
      <c r="J84">
        <v>-3.0537140000000001E-2</v>
      </c>
      <c r="K84">
        <v>-0.25516765000000002</v>
      </c>
      <c r="L84">
        <v>6.7235939999999994E-2</v>
      </c>
      <c r="M84">
        <v>0.15479039999999999</v>
      </c>
      <c r="N84">
        <v>0.25486415000000001</v>
      </c>
      <c r="O84">
        <v>-0.12074706</v>
      </c>
      <c r="P84">
        <v>-0.16094483000000001</v>
      </c>
      <c r="R84">
        <f t="shared" si="4"/>
        <v>0.24561485006070249</v>
      </c>
      <c r="S84">
        <f t="shared" si="4"/>
        <v>0.20954818182034884</v>
      </c>
      <c r="T84">
        <f t="shared" si="4"/>
        <v>4.5549889145639989E-4</v>
      </c>
      <c r="U84">
        <f t="shared" si="4"/>
        <v>4.1054738775696105E-2</v>
      </c>
      <c r="V84">
        <f t="shared" si="5"/>
        <v>1.7428762885441602E-2</v>
      </c>
      <c r="W84">
        <f t="shared" si="5"/>
        <v>1.2038313820562504E-2</v>
      </c>
      <c r="X84">
        <f t="shared" si="5"/>
        <v>4.7427325562499996E-3</v>
      </c>
      <c r="Y84">
        <f t="shared" si="3"/>
        <v>1.1749881425796901E-2</v>
      </c>
    </row>
    <row r="85" spans="1:25" x14ac:dyDescent="0.2">
      <c r="A85">
        <v>86</v>
      </c>
      <c r="B85">
        <v>-2.3162990000000001E-2</v>
      </c>
      <c r="C85">
        <v>2.125894E-2</v>
      </c>
      <c r="D85">
        <v>6.0598180000000001E-2</v>
      </c>
      <c r="E85">
        <v>-7.3346930000000005E-2</v>
      </c>
      <c r="F85">
        <v>-7.3223919999999998E-2</v>
      </c>
      <c r="G85">
        <v>-1.513189E-2</v>
      </c>
      <c r="H85">
        <v>0.45099008000000002</v>
      </c>
      <c r="I85">
        <v>0.17658475000000001</v>
      </c>
      <c r="J85">
        <v>-0.13854706999999999</v>
      </c>
      <c r="K85">
        <v>-0.13630361999999999</v>
      </c>
      <c r="L85">
        <v>-4.9627949999999997E-2</v>
      </c>
      <c r="M85">
        <v>0.74766940000000004</v>
      </c>
      <c r="N85">
        <v>0.52559560999999999</v>
      </c>
      <c r="O85">
        <v>-0.19094501999999999</v>
      </c>
      <c r="P85">
        <v>-4.9905669999999999E-2</v>
      </c>
      <c r="R85">
        <f t="shared" si="4"/>
        <v>0.1846688526856996</v>
      </c>
      <c r="S85">
        <f t="shared" si="4"/>
        <v>1.3452884420364903E-2</v>
      </c>
      <c r="T85">
        <f t="shared" si="4"/>
        <v>4.251058256019599E-3</v>
      </c>
      <c r="U85">
        <f t="shared" si="4"/>
        <v>3.9790485520899985E-3</v>
      </c>
      <c r="V85">
        <f t="shared" si="5"/>
        <v>0.52767215639741172</v>
      </c>
      <c r="W85">
        <f t="shared" si="5"/>
        <v>0.21622260990660488</v>
      </c>
      <c r="X85">
        <f t="shared" si="5"/>
        <v>1.3829310771648097E-2</v>
      </c>
      <c r="Y85">
        <f t="shared" si="3"/>
        <v>5.4374078306249996E-4</v>
      </c>
    </row>
    <row r="86" spans="1:25" x14ac:dyDescent="0.2">
      <c r="A86">
        <v>87</v>
      </c>
      <c r="B86">
        <v>-1.8308399999999999E-2</v>
      </c>
      <c r="C86">
        <v>-6.0883949999999999E-2</v>
      </c>
      <c r="D86">
        <v>4.656043E-2</v>
      </c>
      <c r="E86">
        <v>-6.429617E-2</v>
      </c>
      <c r="F86">
        <v>-6.6019170000000002E-2</v>
      </c>
      <c r="G86">
        <v>-1.7411719999999999E-2</v>
      </c>
      <c r="H86">
        <v>2.5007979999999999E-2</v>
      </c>
      <c r="I86">
        <v>0.53573698000000003</v>
      </c>
      <c r="J86">
        <v>5.300941E-2</v>
      </c>
      <c r="K86">
        <v>-0.10613114</v>
      </c>
      <c r="L86">
        <v>-1.920413E-2</v>
      </c>
      <c r="M86">
        <v>-0.41627314999999998</v>
      </c>
      <c r="N86">
        <v>0.88670621999999999</v>
      </c>
      <c r="O86">
        <v>0.18128681999999999</v>
      </c>
      <c r="P86">
        <v>-0.12067628</v>
      </c>
      <c r="R86">
        <f t="shared" si="4"/>
        <v>7.3774236391249007E-3</v>
      </c>
      <c r="S86">
        <f t="shared" si="4"/>
        <v>0.23929369706990256</v>
      </c>
      <c r="T86">
        <f t="shared" si="4"/>
        <v>1.3760599099136399E-2</v>
      </c>
      <c r="U86">
        <f t="shared" si="4"/>
        <v>1.6089701372808997E-3</v>
      </c>
      <c r="V86">
        <f t="shared" si="5"/>
        <v>0.12630148347663997</v>
      </c>
      <c r="W86">
        <f t="shared" si="5"/>
        <v>0.70584494845472412</v>
      </c>
      <c r="X86">
        <f t="shared" si="5"/>
        <v>6.0311004977340099E-2</v>
      </c>
      <c r="Y86">
        <f t="shared" si="3"/>
        <v>2.9873996735520995E-3</v>
      </c>
    </row>
    <row r="87" spans="1:25" x14ac:dyDescent="0.2">
      <c r="A87">
        <v>88</v>
      </c>
      <c r="B87">
        <v>-2.2597229999999999E-2</v>
      </c>
      <c r="C87">
        <v>-8.9831439999999999E-2</v>
      </c>
      <c r="D87">
        <v>-2.0795149999999998E-2</v>
      </c>
      <c r="E87">
        <v>-7.2186300000000002E-3</v>
      </c>
      <c r="F87">
        <v>-7.2225400000000004E-3</v>
      </c>
      <c r="G87">
        <v>-2.5505360000000001E-2</v>
      </c>
      <c r="H87">
        <v>0.20527413</v>
      </c>
      <c r="I87">
        <v>0.25556799000000002</v>
      </c>
      <c r="J87">
        <v>-1.0922889999999999E-2</v>
      </c>
      <c r="K87">
        <v>1.663452E-2</v>
      </c>
      <c r="L87">
        <v>-0.11251493999999999</v>
      </c>
      <c r="M87">
        <v>-6.9779889999999997E-2</v>
      </c>
      <c r="N87">
        <v>0.24897447</v>
      </c>
      <c r="O87">
        <v>1.5712589999999999E-2</v>
      </c>
      <c r="P87">
        <v>6.041614E-2</v>
      </c>
      <c r="R87">
        <f t="shared" si="4"/>
        <v>8.7087297445024886E-2</v>
      </c>
      <c r="S87">
        <f t="shared" si="4"/>
        <v>7.6376585150659607E-2</v>
      </c>
      <c r="T87">
        <f t="shared" si="4"/>
        <v>1.3721542147599994E-5</v>
      </c>
      <c r="U87">
        <f t="shared" si="4"/>
        <v>5.6915931184359995E-4</v>
      </c>
      <c r="V87">
        <f t="shared" si="5"/>
        <v>4.0206465740250005E-4</v>
      </c>
      <c r="W87">
        <f t="shared" si="5"/>
        <v>7.2775647874944394E-2</v>
      </c>
      <c r="X87">
        <f t="shared" si="5"/>
        <v>5.258408506883999E-4</v>
      </c>
      <c r="Y87">
        <f t="shared" si="3"/>
        <v>4.5749910321424012E-3</v>
      </c>
    </row>
    <row r="88" spans="1:25" x14ac:dyDescent="0.2">
      <c r="A88">
        <v>89</v>
      </c>
      <c r="B88">
        <v>-4.3086289999999999E-2</v>
      </c>
      <c r="C88">
        <v>5.66571E-3</v>
      </c>
      <c r="D88">
        <v>2.0308380000000001E-2</v>
      </c>
      <c r="E88">
        <v>-5.9152099999999999E-2</v>
      </c>
      <c r="F88">
        <v>-6.0423839999999999E-2</v>
      </c>
      <c r="G88">
        <v>-3.0459509999999999E-2</v>
      </c>
      <c r="H88">
        <v>0.26615705000000001</v>
      </c>
      <c r="I88">
        <v>-0.19381511000000001</v>
      </c>
      <c r="J88">
        <v>-2.153182E-2</v>
      </c>
      <c r="K88">
        <v>-1.513653E-2</v>
      </c>
      <c r="L88">
        <v>-4.0842600000000001E-3</v>
      </c>
      <c r="M88">
        <v>-2.07122E-2</v>
      </c>
      <c r="N88">
        <v>0.30954800999999998</v>
      </c>
      <c r="O88">
        <v>-2.637581E-2</v>
      </c>
      <c r="P88">
        <v>-8.763406E-2</v>
      </c>
      <c r="R88">
        <f t="shared" si="4"/>
        <v>6.7855738214995603E-2</v>
      </c>
      <c r="S88">
        <f t="shared" si="4"/>
        <v>4.5848868969780111E-2</v>
      </c>
      <c r="T88">
        <f t="shared" si="4"/>
        <v>1.4152854672783999E-3</v>
      </c>
      <c r="U88">
        <f t="shared" si="4"/>
        <v>2.0509404470360998E-3</v>
      </c>
      <c r="V88">
        <f t="shared" si="5"/>
        <v>6.9579413596810007E-4</v>
      </c>
      <c r="W88">
        <f t="shared" si="5"/>
        <v>8.3659563562536884E-2</v>
      </c>
      <c r="X88">
        <f t="shared" si="5"/>
        <v>1.0742851861640999E-3</v>
      </c>
      <c r="Y88">
        <f t="shared" si="3"/>
        <v>7.4039607244839997E-4</v>
      </c>
    </row>
    <row r="89" spans="1:25" x14ac:dyDescent="0.2">
      <c r="A89">
        <v>90</v>
      </c>
      <c r="B89">
        <v>-2.382343E-2</v>
      </c>
      <c r="C89">
        <v>1.7596250000000001E-2</v>
      </c>
      <c r="D89">
        <v>6.1811659999999997E-2</v>
      </c>
      <c r="E89">
        <v>-1.424159E-2</v>
      </c>
      <c r="F89">
        <v>-2.272944E-2</v>
      </c>
      <c r="G89">
        <v>2.9169399999999998E-3</v>
      </c>
      <c r="H89">
        <v>0.47522394000000001</v>
      </c>
      <c r="I89">
        <v>1.3088416199999999</v>
      </c>
      <c r="J89">
        <v>-7.1971400000000003E-3</v>
      </c>
      <c r="K89">
        <v>-1.3242200000000001E-3</v>
      </c>
      <c r="L89">
        <v>5.1328159999999998E-2</v>
      </c>
      <c r="M89">
        <v>-0.13387741</v>
      </c>
      <c r="N89">
        <v>1.13681235</v>
      </c>
      <c r="O89">
        <v>0.15674307000000001</v>
      </c>
      <c r="P89">
        <v>-8.13884E-2</v>
      </c>
      <c r="R89">
        <f t="shared" si="4"/>
        <v>0.20942310265473613</v>
      </c>
      <c r="S89">
        <f t="shared" si="4"/>
        <v>1.5550837211376014</v>
      </c>
      <c r="T89">
        <f t="shared" si="4"/>
        <v>4.9624275802499997E-5</v>
      </c>
      <c r="U89">
        <f t="shared" si="4"/>
        <v>4.5818344324839998E-4</v>
      </c>
      <c r="V89">
        <f t="shared" si="5"/>
        <v>2.2944269673795602E-2</v>
      </c>
      <c r="W89">
        <f t="shared" si="5"/>
        <v>1.1556264835004761</v>
      </c>
      <c r="X89">
        <f t="shared" si="5"/>
        <v>2.9235753955315604E-2</v>
      </c>
      <c r="Y89">
        <f t="shared" si="3"/>
        <v>3.4408735882815998E-3</v>
      </c>
    </row>
    <row r="90" spans="1:25" x14ac:dyDescent="0.2">
      <c r="A90">
        <v>91</v>
      </c>
      <c r="B90">
        <v>-3.1293990000000001E-2</v>
      </c>
      <c r="C90">
        <v>0.12390412000000001</v>
      </c>
      <c r="D90">
        <v>8.9647329999999997E-2</v>
      </c>
      <c r="E90">
        <v>-3.8334269999999997E-2</v>
      </c>
      <c r="F90">
        <v>-3.3208700000000001E-2</v>
      </c>
      <c r="G90">
        <v>-2.2046800000000001E-3</v>
      </c>
      <c r="H90">
        <v>-8.323005E-2</v>
      </c>
      <c r="I90">
        <v>0.60382937999999997</v>
      </c>
      <c r="J90">
        <v>-6.5416600000000005E-2</v>
      </c>
      <c r="K90">
        <v>5.7164430000000002E-2</v>
      </c>
      <c r="L90">
        <v>6.3981000000000003E-3</v>
      </c>
      <c r="M90">
        <v>0.2316455</v>
      </c>
      <c r="N90">
        <v>1.53342566</v>
      </c>
      <c r="O90">
        <v>-0.11887079</v>
      </c>
      <c r="P90">
        <v>-3.0552340000000001E-2</v>
      </c>
      <c r="R90">
        <f t="shared" si="4"/>
        <v>4.2904564381588906E-2</v>
      </c>
      <c r="S90">
        <f t="shared" si="4"/>
        <v>0.26438318054220245</v>
      </c>
      <c r="T90">
        <f t="shared" si="4"/>
        <v>7.3345259822890044E-4</v>
      </c>
      <c r="U90">
        <f t="shared" si="4"/>
        <v>8.1673026259968997E-3</v>
      </c>
      <c r="V90">
        <f t="shared" si="5"/>
        <v>1.1608204964304399E-2</v>
      </c>
      <c r="W90">
        <f t="shared" si="5"/>
        <v>2.0844958661775888</v>
      </c>
      <c r="X90">
        <f t="shared" si="5"/>
        <v>6.4861310537103999E-3</v>
      </c>
      <c r="Y90">
        <f t="shared" si="3"/>
        <v>7.0562484496000002E-6</v>
      </c>
    </row>
    <row r="91" spans="1:25" x14ac:dyDescent="0.2">
      <c r="A91">
        <v>92</v>
      </c>
      <c r="B91">
        <v>1.181954E-2</v>
      </c>
      <c r="C91">
        <v>-8.513685E-2</v>
      </c>
      <c r="D91">
        <v>2.507448E-2</v>
      </c>
      <c r="E91">
        <v>-5.4435810000000001E-2</v>
      </c>
      <c r="F91">
        <v>-6.0278499999999999E-2</v>
      </c>
      <c r="G91">
        <v>1.8989389999999998E-2</v>
      </c>
      <c r="H91">
        <v>0.39104282000000001</v>
      </c>
      <c r="I91">
        <v>0.11201996</v>
      </c>
      <c r="J91">
        <v>-9.5155100000000006E-2</v>
      </c>
      <c r="K91">
        <v>-7.7753219999999998E-2</v>
      </c>
      <c r="L91">
        <v>2.2857499999999999E-2</v>
      </c>
      <c r="M91">
        <v>-0.52849321000000005</v>
      </c>
      <c r="N91">
        <v>0.74918929000000001</v>
      </c>
      <c r="O91">
        <v>-5.6230580000000002E-2</v>
      </c>
      <c r="P91">
        <v>-0.18590134999999999</v>
      </c>
      <c r="R91">
        <f t="shared" si="4"/>
        <v>0.2267470781213089</v>
      </c>
      <c r="S91">
        <f t="shared" si="4"/>
        <v>7.5595164924304008E-3</v>
      </c>
      <c r="T91">
        <f t="shared" si="4"/>
        <v>1.6580605781041004E-3</v>
      </c>
      <c r="U91">
        <f t="shared" si="4"/>
        <v>3.0536583907839996E-4</v>
      </c>
      <c r="V91">
        <f t="shared" si="5"/>
        <v>0.19656486195244965</v>
      </c>
      <c r="W91">
        <f t="shared" si="5"/>
        <v>0.52434225806133605</v>
      </c>
      <c r="X91">
        <f t="shared" si="5"/>
        <v>3.2211993529000038E-6</v>
      </c>
      <c r="Y91">
        <f t="shared" si="3"/>
        <v>1.5781100442122501E-2</v>
      </c>
    </row>
    <row r="92" spans="1:25" x14ac:dyDescent="0.2">
      <c r="A92">
        <v>93</v>
      </c>
      <c r="B92">
        <v>4.3235250000000003E-2</v>
      </c>
      <c r="C92">
        <v>8.0146980000000007E-2</v>
      </c>
      <c r="D92">
        <v>0.10562402999999999</v>
      </c>
      <c r="E92">
        <v>-6.5492309999999998E-2</v>
      </c>
      <c r="F92">
        <v>-6.4991439999999998E-2</v>
      </c>
      <c r="G92">
        <v>6.0616009999999998E-2</v>
      </c>
      <c r="H92">
        <v>0.80109852999999998</v>
      </c>
      <c r="I92">
        <v>-0.28389765</v>
      </c>
      <c r="J92">
        <v>-0.12380626</v>
      </c>
      <c r="K92">
        <v>4.4648680000000003E-2</v>
      </c>
      <c r="L92">
        <v>4.9327500000000003E-2</v>
      </c>
      <c r="M92">
        <v>5.8371060000000002E-2</v>
      </c>
      <c r="N92">
        <v>0.37891665000000002</v>
      </c>
      <c r="O92">
        <v>0.16242925999999999</v>
      </c>
      <c r="P92">
        <v>-3.098124E-2</v>
      </c>
      <c r="R92">
        <f t="shared" si="4"/>
        <v>0.51977113744740244</v>
      </c>
      <c r="S92">
        <f t="shared" si="4"/>
        <v>0.1517271391900224</v>
      </c>
      <c r="T92">
        <f t="shared" si="4"/>
        <v>3.4005167646025004E-3</v>
      </c>
      <c r="U92">
        <f t="shared" si="4"/>
        <v>1.2020955913614401E-2</v>
      </c>
      <c r="V92">
        <f t="shared" si="5"/>
        <v>4.741906918464002E-4</v>
      </c>
      <c r="W92">
        <f t="shared" si="5"/>
        <v>7.4688856146464422E-2</v>
      </c>
      <c r="X92">
        <f t="shared" si="5"/>
        <v>5.1948242071264895E-2</v>
      </c>
      <c r="Y92">
        <f t="shared" si="3"/>
        <v>1.1566937040399998E-3</v>
      </c>
    </row>
    <row r="93" spans="1:25" x14ac:dyDescent="0.2">
      <c r="A93">
        <v>94</v>
      </c>
      <c r="B93">
        <v>-2.1560099999999999E-2</v>
      </c>
      <c r="C93">
        <v>-0.18666016999999999</v>
      </c>
      <c r="D93">
        <v>-4.1580440000000003E-2</v>
      </c>
      <c r="E93">
        <v>-3.6460159999999998E-2</v>
      </c>
      <c r="F93">
        <v>-3.6707820000000002E-2</v>
      </c>
      <c r="G93">
        <v>-4.012218E-2</v>
      </c>
      <c r="H93">
        <v>0.53427855000000002</v>
      </c>
      <c r="I93">
        <v>-0.79936229999999997</v>
      </c>
      <c r="J93">
        <v>-5.7244539999999997E-2</v>
      </c>
      <c r="K93">
        <v>0.13559172999999999</v>
      </c>
      <c r="L93">
        <v>-6.5018580000000006E-2</v>
      </c>
      <c r="M93">
        <v>0.13496865999999999</v>
      </c>
      <c r="N93">
        <v>-0.23941345999999999</v>
      </c>
      <c r="O93">
        <v>-8.4344799999999994E-3</v>
      </c>
      <c r="P93">
        <v>-4.6104119999999998E-2</v>
      </c>
      <c r="R93">
        <f t="shared" si="4"/>
        <v>0.51975263799523841</v>
      </c>
      <c r="S93">
        <f t="shared" si="4"/>
        <v>0.57423334734505949</v>
      </c>
      <c r="T93">
        <f t="shared" si="4"/>
        <v>4.3199045198439993E-4</v>
      </c>
      <c r="U93">
        <f t="shared" si="4"/>
        <v>2.9687134930202499E-2</v>
      </c>
      <c r="V93">
        <f t="shared" si="5"/>
        <v>0.10344510428716888</v>
      </c>
      <c r="W93">
        <f t="shared" si="5"/>
        <v>3.9137903802320399E-2</v>
      </c>
      <c r="X93">
        <f t="shared" si="5"/>
        <v>7.854387394623998E-4</v>
      </c>
      <c r="Y93">
        <f t="shared" si="3"/>
        <v>8.8290453689999926E-5</v>
      </c>
    </row>
    <row r="94" spans="1:25" x14ac:dyDescent="0.2">
      <c r="A94">
        <v>95</v>
      </c>
      <c r="B94">
        <v>2.2271030000000001E-2</v>
      </c>
      <c r="C94">
        <v>-0.11907697</v>
      </c>
      <c r="D94">
        <v>-2.761226E-2</v>
      </c>
      <c r="E94">
        <v>2.6996300000000002E-3</v>
      </c>
      <c r="F94">
        <v>9.802E-5</v>
      </c>
      <c r="G94">
        <v>2.0889979999999999E-2</v>
      </c>
      <c r="H94">
        <v>-0.48047954999999998</v>
      </c>
      <c r="I94">
        <v>-4.0822869999999997E-2</v>
      </c>
      <c r="J94">
        <v>0.12391885</v>
      </c>
      <c r="K94">
        <v>4.8957870000000001E-2</v>
      </c>
      <c r="L94">
        <v>-5.59961E-2</v>
      </c>
      <c r="M94">
        <v>5.8573640000000003E-2</v>
      </c>
      <c r="N94">
        <v>0.34947461000000002</v>
      </c>
      <c r="O94">
        <v>5.06249E-2</v>
      </c>
      <c r="P94">
        <v>-0.10684484</v>
      </c>
      <c r="R94">
        <f t="shared" si="4"/>
        <v>0.13061182483065639</v>
      </c>
      <c r="S94">
        <f t="shared" si="4"/>
        <v>1.7452021657209994E-4</v>
      </c>
      <c r="T94">
        <f t="shared" si="4"/>
        <v>1.46940992974084E-2</v>
      </c>
      <c r="U94">
        <f t="shared" si="4"/>
        <v>2.3872849420225003E-3</v>
      </c>
      <c r="V94">
        <f t="shared" si="5"/>
        <v>3.1559739233372103E-2</v>
      </c>
      <c r="W94">
        <f t="shared" si="5"/>
        <v>0.14219450752639692</v>
      </c>
      <c r="X94">
        <f t="shared" si="5"/>
        <v>2.2968315045729E-3</v>
      </c>
      <c r="Y94">
        <f t="shared" si="3"/>
        <v>1.14367753049796E-2</v>
      </c>
    </row>
    <row r="95" spans="1:25" x14ac:dyDescent="0.2">
      <c r="A95">
        <v>96</v>
      </c>
      <c r="B95">
        <v>-1.453171E-2</v>
      </c>
      <c r="C95">
        <v>-9.8076800000000006E-2</v>
      </c>
      <c r="D95">
        <v>8.8850800000000001E-3</v>
      </c>
      <c r="E95">
        <v>-5.6954249999999998E-2</v>
      </c>
      <c r="F95">
        <v>-4.5248620000000003E-2</v>
      </c>
      <c r="G95">
        <v>-3.6200280000000001E-2</v>
      </c>
      <c r="H95">
        <v>8.8352910000000007E-2</v>
      </c>
      <c r="I95">
        <v>0.17332886</v>
      </c>
      <c r="J95">
        <v>-2.600332E-2</v>
      </c>
      <c r="K95">
        <v>-7.4059449999999999E-2</v>
      </c>
      <c r="L95">
        <v>1.316027E-2</v>
      </c>
      <c r="M95">
        <v>-4.218355E-2</v>
      </c>
      <c r="N95">
        <v>0.13763602999999999</v>
      </c>
      <c r="O95">
        <v>-1.7940250000000001E-2</v>
      </c>
      <c r="P95">
        <v>9.071506E-2</v>
      </c>
      <c r="R95">
        <f t="shared" si="4"/>
        <v>3.4756036770684111E-2</v>
      </c>
      <c r="S95">
        <f t="shared" si="4"/>
        <v>2.7041756780688403E-2</v>
      </c>
      <c r="T95">
        <f t="shared" si="4"/>
        <v>9.5796006786489989E-4</v>
      </c>
      <c r="U95">
        <f t="shared" si="4"/>
        <v>8.3006392528889978E-4</v>
      </c>
      <c r="V95">
        <f t="shared" si="5"/>
        <v>3.1240553955625004E-3</v>
      </c>
      <c r="W95">
        <f t="shared" si="5"/>
        <v>1.6576807125902499E-2</v>
      </c>
      <c r="X95">
        <f t="shared" si="5"/>
        <v>1.5220921959999995E-3</v>
      </c>
      <c r="Y95">
        <f t="shared" si="3"/>
        <v>1.8486122279142401E-2</v>
      </c>
    </row>
    <row r="96" spans="1:25" x14ac:dyDescent="0.2">
      <c r="A96">
        <v>97</v>
      </c>
      <c r="B96">
        <v>6.2120000000000003E-4</v>
      </c>
      <c r="C96">
        <v>2.9498570000000002E-2</v>
      </c>
      <c r="D96">
        <v>3.809187E-2</v>
      </c>
      <c r="E96">
        <v>-6.8064429999999995E-2</v>
      </c>
      <c r="F96">
        <v>-6.8393190000000006E-2</v>
      </c>
      <c r="G96">
        <v>2.2053099999999998E-3</v>
      </c>
      <c r="H96">
        <v>0.28402231999999999</v>
      </c>
      <c r="I96">
        <v>0.25451583</v>
      </c>
      <c r="J96">
        <v>-6.7245020000000003E-2</v>
      </c>
      <c r="K96">
        <v>-2.307379E-2</v>
      </c>
      <c r="L96">
        <v>4.260477E-2</v>
      </c>
      <c r="M96">
        <v>0.10929553</v>
      </c>
      <c r="N96">
        <v>0.31953746999999999</v>
      </c>
      <c r="O96">
        <v>-6.3055410000000006E-2</v>
      </c>
      <c r="P96">
        <v>-0.10577444</v>
      </c>
      <c r="R96">
        <f t="shared" si="4"/>
        <v>6.4782339314062493E-2</v>
      </c>
      <c r="S96">
        <f t="shared" si="4"/>
        <v>4.6839330462081601E-2</v>
      </c>
      <c r="T96">
        <f t="shared" si="4"/>
        <v>6.7143274809998794E-7</v>
      </c>
      <c r="U96">
        <f t="shared" si="4"/>
        <v>2.0538480163600011E-3</v>
      </c>
      <c r="V96">
        <f t="shared" si="5"/>
        <v>6.3675548252416E-3</v>
      </c>
      <c r="W96">
        <f t="shared" si="5"/>
        <v>7.9211625759359985E-2</v>
      </c>
      <c r="X96">
        <f t="shared" si="5"/>
        <v>2.5090281360399889E-5</v>
      </c>
      <c r="Y96">
        <f t="shared" si="3"/>
        <v>1.3973578515624992E-3</v>
      </c>
    </row>
    <row r="97" spans="1:25" x14ac:dyDescent="0.2">
      <c r="A97">
        <v>98</v>
      </c>
      <c r="B97">
        <v>3.1228300000000001E-2</v>
      </c>
      <c r="C97">
        <v>-6.64776E-3</v>
      </c>
      <c r="D97">
        <v>8.0504210000000007E-2</v>
      </c>
      <c r="E97">
        <v>-3.4970319999999999E-2</v>
      </c>
      <c r="F97">
        <v>-3.482002E-2</v>
      </c>
      <c r="G97">
        <v>1.4672309999999999E-2</v>
      </c>
      <c r="H97">
        <v>0.53497976000000003</v>
      </c>
      <c r="I97">
        <v>0.29357062</v>
      </c>
      <c r="J97">
        <v>-2.4501249999999999E-2</v>
      </c>
      <c r="K97">
        <v>-7.5580530000000007E-2</v>
      </c>
      <c r="L97">
        <v>-2.1744449999999999E-2</v>
      </c>
      <c r="M97">
        <v>0.14809958000000001</v>
      </c>
      <c r="N97">
        <v>1.24504031</v>
      </c>
      <c r="O97">
        <v>-0.10780865000000001</v>
      </c>
      <c r="P97">
        <v>-9.0115730000000005E-2</v>
      </c>
      <c r="R97">
        <f t="shared" si="4"/>
        <v>0.29336037042135044</v>
      </c>
      <c r="S97">
        <f t="shared" si="4"/>
        <v>4.5397295070288092E-2</v>
      </c>
      <c r="T97">
        <f t="shared" si="4"/>
        <v>1.0960142666490001E-4</v>
      </c>
      <c r="U97">
        <f t="shared" si="4"/>
        <v>1.6614191754601006E-3</v>
      </c>
      <c r="V97">
        <f t="shared" si="5"/>
        <v>2.3946739237075604E-2</v>
      </c>
      <c r="W97">
        <f t="shared" si="5"/>
        <v>1.3561443282032102</v>
      </c>
      <c r="X97">
        <f t="shared" si="5"/>
        <v>5.3054223171889008E-3</v>
      </c>
      <c r="Y97">
        <f t="shared" si="3"/>
        <v>3.0576155444041004E-3</v>
      </c>
    </row>
    <row r="98" spans="1:25" x14ac:dyDescent="0.2">
      <c r="A98">
        <v>99</v>
      </c>
      <c r="B98">
        <v>2.254898E-2</v>
      </c>
      <c r="C98">
        <v>-4.0487580000000002E-2</v>
      </c>
      <c r="D98">
        <v>5.3620760000000003E-2</v>
      </c>
      <c r="E98">
        <v>1.6407209999999998E-2</v>
      </c>
      <c r="F98">
        <v>7.8903700000000007E-3</v>
      </c>
      <c r="G98">
        <v>3.119446E-2</v>
      </c>
      <c r="H98">
        <v>-0.20619315999999999</v>
      </c>
      <c r="I98">
        <v>0.81862309</v>
      </c>
      <c r="J98">
        <v>7.3747999999999994E-2</v>
      </c>
      <c r="K98">
        <v>8.0159110000000006E-2</v>
      </c>
      <c r="L98">
        <v>5.6551230000000001E-2</v>
      </c>
      <c r="M98">
        <v>0.40167956999999999</v>
      </c>
      <c r="N98">
        <v>-0.29751270000000002</v>
      </c>
      <c r="O98">
        <v>7.2739659999999998E-2</v>
      </c>
      <c r="P98">
        <v>0.38970734000000001</v>
      </c>
      <c r="R98">
        <f t="shared" si="4"/>
        <v>2.7458339243136398E-2</v>
      </c>
      <c r="S98">
        <f t="shared" si="4"/>
        <v>0.58522856490542885</v>
      </c>
      <c r="T98">
        <f t="shared" si="4"/>
        <v>3.2879661978240994E-3</v>
      </c>
      <c r="U98">
        <f t="shared" si="4"/>
        <v>5.2227707811875997E-3</v>
      </c>
      <c r="V98">
        <f t="shared" si="5"/>
        <v>0.19551178853912252</v>
      </c>
      <c r="W98">
        <f t="shared" si="5"/>
        <v>0.12329470673157161</v>
      </c>
      <c r="X98">
        <f t="shared" si="5"/>
        <v>3.1733449230024998E-3</v>
      </c>
      <c r="Y98">
        <f t="shared" si="3"/>
        <v>0.14578419857998093</v>
      </c>
    </row>
    <row r="99" spans="1:25" x14ac:dyDescent="0.2">
      <c r="A99">
        <v>100</v>
      </c>
      <c r="B99">
        <v>2.70053E-3</v>
      </c>
      <c r="C99">
        <v>8.5491159999999997E-2</v>
      </c>
      <c r="D99">
        <v>0.12523674000000001</v>
      </c>
      <c r="E99">
        <v>1.5027520000000001E-2</v>
      </c>
      <c r="F99">
        <v>2.007428E-2</v>
      </c>
      <c r="G99">
        <v>1.7960980000000001E-2</v>
      </c>
      <c r="H99">
        <v>0.58896651</v>
      </c>
      <c r="I99">
        <v>0.99137407</v>
      </c>
      <c r="J99">
        <v>8.6774749999999998E-2</v>
      </c>
      <c r="K99">
        <v>7.0726720000000007E-2</v>
      </c>
      <c r="L99">
        <v>-9.3908199999999994E-3</v>
      </c>
      <c r="M99">
        <v>9.9583959999999999E-2</v>
      </c>
      <c r="N99">
        <v>1.32717799</v>
      </c>
      <c r="O99">
        <v>2.455191E-2</v>
      </c>
      <c r="P99">
        <v>3.8250770000000003E-2</v>
      </c>
      <c r="R99">
        <f t="shared" si="4"/>
        <v>0.25348742805762248</v>
      </c>
      <c r="S99">
        <f t="shared" si="4"/>
        <v>0.75019387441952878</v>
      </c>
      <c r="T99">
        <f t="shared" si="4"/>
        <v>5.1476650126728992E-3</v>
      </c>
      <c r="U99">
        <f t="shared" si="4"/>
        <v>2.5656696779536008E-3</v>
      </c>
      <c r="V99">
        <f t="shared" si="5"/>
        <v>1.9860701184000007E-4</v>
      </c>
      <c r="W99">
        <f t="shared" si="5"/>
        <v>1.4446627684515625</v>
      </c>
      <c r="X99">
        <f t="shared" si="5"/>
        <v>9.0714004872099983E-5</v>
      </c>
      <c r="Y99">
        <f t="shared" si="3"/>
        <v>3.3038478872010011E-4</v>
      </c>
    </row>
    <row r="100" spans="1:25" x14ac:dyDescent="0.2">
      <c r="A100">
        <v>101</v>
      </c>
      <c r="B100">
        <v>1.6489340000000002E-2</v>
      </c>
      <c r="C100">
        <v>7.9945840000000004E-2</v>
      </c>
      <c r="D100">
        <v>0.12811981</v>
      </c>
      <c r="E100">
        <v>-3.097515E-2</v>
      </c>
      <c r="F100">
        <v>-3.0386150000000001E-2</v>
      </c>
      <c r="G100">
        <v>2.7650790000000001E-2</v>
      </c>
      <c r="H100">
        <v>0.36310595000000001</v>
      </c>
      <c r="I100">
        <v>-0.58648151999999998</v>
      </c>
      <c r="J100">
        <v>-5.044299E-2</v>
      </c>
      <c r="K100">
        <v>0.11036935</v>
      </c>
      <c r="L100">
        <v>5.1018389999999997E-2</v>
      </c>
      <c r="M100">
        <v>0.60975184000000004</v>
      </c>
      <c r="N100">
        <v>-0.43641814000000001</v>
      </c>
      <c r="O100">
        <v>-0.14877348000000001</v>
      </c>
      <c r="P100">
        <v>0.21714333999999999</v>
      </c>
      <c r="R100">
        <f t="shared" si="4"/>
        <v>8.0179647895212106E-2</v>
      </c>
      <c r="S100">
        <f t="shared" si="4"/>
        <v>0.5106550608377689</v>
      </c>
      <c r="T100">
        <f t="shared" si="4"/>
        <v>3.789967942656E-4</v>
      </c>
      <c r="U100">
        <f t="shared" si="4"/>
        <v>1.9812110780250001E-2</v>
      </c>
      <c r="V100">
        <f t="shared" si="5"/>
        <v>0.28069439763600001</v>
      </c>
      <c r="W100">
        <f t="shared" si="5"/>
        <v>0.31870309699020255</v>
      </c>
      <c r="X100">
        <f t="shared" si="5"/>
        <v>1.3876446550788901E-2</v>
      </c>
      <c r="Y100">
        <f t="shared" si="3"/>
        <v>6.1270848419660094E-2</v>
      </c>
    </row>
    <row r="101" spans="1:25" x14ac:dyDescent="0.2">
      <c r="A101">
        <v>102</v>
      </c>
      <c r="B101">
        <v>-2.718286E-2</v>
      </c>
      <c r="C101">
        <v>-7.6187699999999997E-2</v>
      </c>
      <c r="D101">
        <v>8.6470149999999996E-2</v>
      </c>
      <c r="E101">
        <v>-2.1551919999999999E-2</v>
      </c>
      <c r="F101">
        <v>-2.2584900000000002E-2</v>
      </c>
      <c r="G101">
        <v>-4.370272E-2</v>
      </c>
      <c r="H101">
        <v>-7.7782900000000002E-2</v>
      </c>
      <c r="I101">
        <v>1.7247304299999999</v>
      </c>
      <c r="J101">
        <v>8.268346E-2</v>
      </c>
      <c r="K101">
        <v>-2.8931140000000001E-2</v>
      </c>
      <c r="L101">
        <v>3.8974700000000001E-3</v>
      </c>
      <c r="M101">
        <v>-7.9615580000000005E-2</v>
      </c>
      <c r="N101">
        <v>0.20185062000000001</v>
      </c>
      <c r="O101">
        <v>5.1183770000000003E-2</v>
      </c>
      <c r="P101">
        <v>3.3362030000000001E-2</v>
      </c>
      <c r="R101">
        <f t="shared" si="4"/>
        <v>2.5446630400000158E-6</v>
      </c>
      <c r="S101">
        <f t="shared" si="4"/>
        <v>2.6838967450256779</v>
      </c>
      <c r="T101">
        <f t="shared" si="4"/>
        <v>1.08650144437444E-2</v>
      </c>
      <c r="U101">
        <f t="shared" si="4"/>
        <v>4.0274762137599993E-5</v>
      </c>
      <c r="V101">
        <f t="shared" si="5"/>
        <v>1.1750361294400055E-5</v>
      </c>
      <c r="W101">
        <f t="shared" si="5"/>
        <v>1.3312652857420903E-2</v>
      </c>
      <c r="X101">
        <f t="shared" si="5"/>
        <v>5.2904805997761005E-3</v>
      </c>
      <c r="Y101">
        <f t="shared" si="3"/>
        <v>3.1300589764249008E-3</v>
      </c>
    </row>
    <row r="102" spans="1:25" x14ac:dyDescent="0.2">
      <c r="A102">
        <v>103</v>
      </c>
      <c r="B102">
        <v>-5.8630580000000002E-2</v>
      </c>
      <c r="C102">
        <v>-4.620987E-2</v>
      </c>
      <c r="D102">
        <v>0.10832263</v>
      </c>
      <c r="E102">
        <v>-2.1709280000000001E-2</v>
      </c>
      <c r="F102">
        <v>-2.189468E-2</v>
      </c>
      <c r="G102">
        <v>-6.0657299999999997E-2</v>
      </c>
      <c r="H102">
        <v>0.23305695000000001</v>
      </c>
      <c r="I102">
        <v>0.68163275000000001</v>
      </c>
      <c r="J102">
        <v>9.9552600000000005E-3</v>
      </c>
      <c r="K102">
        <v>-3.582084E-2</v>
      </c>
      <c r="L102">
        <v>-4.4649300000000003E-2</v>
      </c>
      <c r="M102">
        <v>0.30934813</v>
      </c>
      <c r="N102">
        <v>-0.55714801999999997</v>
      </c>
      <c r="O102">
        <v>8.9896799999999999E-3</v>
      </c>
      <c r="P102">
        <v>0.11671521999999999</v>
      </c>
      <c r="R102">
        <f t="shared" si="4"/>
        <v>7.7989956752912412E-2</v>
      </c>
      <c r="S102">
        <f t="shared" si="4"/>
        <v>0.32868449369441444</v>
      </c>
      <c r="T102">
        <f t="shared" si="4"/>
        <v>1.0026430934116004E-3</v>
      </c>
      <c r="U102">
        <f t="shared" si="4"/>
        <v>1.9393793234559999E-4</v>
      </c>
      <c r="V102">
        <f t="shared" si="5"/>
        <v>0.12642149136399999</v>
      </c>
      <c r="W102">
        <f t="shared" si="5"/>
        <v>0.44285118601142243</v>
      </c>
      <c r="X102">
        <f t="shared" si="5"/>
        <v>9.4242614508160006E-4</v>
      </c>
      <c r="Y102">
        <f t="shared" si="3"/>
        <v>1.9212704378010002E-2</v>
      </c>
    </row>
    <row r="103" spans="1:25" x14ac:dyDescent="0.2">
      <c r="A103">
        <v>104</v>
      </c>
      <c r="B103">
        <v>-1.43801E-3</v>
      </c>
      <c r="C103">
        <v>2.750681E-2</v>
      </c>
      <c r="D103">
        <v>3.6920370000000001E-2</v>
      </c>
      <c r="E103">
        <v>-5.9286800000000001E-2</v>
      </c>
      <c r="F103">
        <v>-5.5437899999999998E-2</v>
      </c>
      <c r="G103">
        <v>-2.3691000000000001E-4</v>
      </c>
      <c r="H103">
        <v>0.14077876</v>
      </c>
      <c r="I103">
        <v>2.9664131500000002</v>
      </c>
      <c r="J103">
        <v>-7.9429719999999995E-2</v>
      </c>
      <c r="K103">
        <v>1.3784060000000001E-2</v>
      </c>
      <c r="L103">
        <v>4.436437E-2</v>
      </c>
      <c r="M103">
        <v>-0.13572314999999999</v>
      </c>
      <c r="N103">
        <v>-5.3061049999999998E-2</v>
      </c>
      <c r="O103">
        <v>-5.8840770000000001E-2</v>
      </c>
      <c r="P103">
        <v>-9.1008080000000005E-2</v>
      </c>
      <c r="R103">
        <f t="shared" si="4"/>
        <v>1.2830534656802502E-2</v>
      </c>
      <c r="S103">
        <f t="shared" si="4"/>
        <v>8.5819279480721313</v>
      </c>
      <c r="T103">
        <f t="shared" si="4"/>
        <v>4.0573722612639981E-4</v>
      </c>
      <c r="U103">
        <f t="shared" si="4"/>
        <v>4.7916797462415998E-3</v>
      </c>
      <c r="V103">
        <f t="shared" si="5"/>
        <v>2.6644019841601592E-2</v>
      </c>
      <c r="W103">
        <f t="shared" si="5"/>
        <v>8.0966559452164012E-3</v>
      </c>
      <c r="X103">
        <f t="shared" si="5"/>
        <v>1.9894276090000002E-7</v>
      </c>
      <c r="Y103">
        <f t="shared" si="3"/>
        <v>1.2652377052324005E-3</v>
      </c>
    </row>
    <row r="104" spans="1:25" x14ac:dyDescent="0.2">
      <c r="A104">
        <v>105</v>
      </c>
      <c r="B104">
        <v>5.311097E-2</v>
      </c>
      <c r="C104">
        <v>-9.4421699999999997E-3</v>
      </c>
      <c r="D104">
        <v>4.4223520000000002E-2</v>
      </c>
      <c r="E104">
        <v>-2.9916789999999999E-2</v>
      </c>
      <c r="F104">
        <v>-3.0247949999999999E-2</v>
      </c>
      <c r="G104">
        <v>4.8752530000000002E-2</v>
      </c>
      <c r="H104">
        <v>-9.0357450000000006E-2</v>
      </c>
      <c r="I104">
        <v>-0.64038284000000001</v>
      </c>
      <c r="J104">
        <v>1.299151E-2</v>
      </c>
      <c r="K104">
        <v>0.12311308999999999</v>
      </c>
      <c r="L104">
        <v>2.5369389999999999E-2</v>
      </c>
      <c r="M104">
        <v>0.12446976999999999</v>
      </c>
      <c r="N104">
        <v>-0.11818073</v>
      </c>
      <c r="O104">
        <v>-0.11056726</v>
      </c>
      <c r="P104">
        <v>-0.11083521</v>
      </c>
      <c r="R104">
        <f t="shared" si="4"/>
        <v>6.547282537478401E-3</v>
      </c>
      <c r="S104">
        <f t="shared" si="4"/>
        <v>0.46868586815244956</v>
      </c>
      <c r="T104">
        <f t="shared" si="4"/>
        <v>1.8411222088899996E-3</v>
      </c>
      <c r="U104">
        <f t="shared" si="4"/>
        <v>2.3519608589881603E-2</v>
      </c>
      <c r="V104">
        <f t="shared" si="5"/>
        <v>1.79324076745636E-2</v>
      </c>
      <c r="W104">
        <f t="shared" si="5"/>
        <v>2.63751404180625E-2</v>
      </c>
      <c r="X104">
        <f t="shared" si="5"/>
        <v>6.5044983112209007E-3</v>
      </c>
      <c r="Y104">
        <f t="shared" si="3"/>
        <v>6.494306474307601E-3</v>
      </c>
    </row>
    <row r="105" spans="1:25" x14ac:dyDescent="0.2">
      <c r="A105">
        <v>106</v>
      </c>
      <c r="B105">
        <v>3.4131299999999999E-3</v>
      </c>
      <c r="C105">
        <v>-0.10983514</v>
      </c>
      <c r="D105">
        <v>3.9381099999999999E-3</v>
      </c>
      <c r="E105">
        <v>7.2854299999999999E-3</v>
      </c>
      <c r="F105">
        <v>1.7063439999999999E-2</v>
      </c>
      <c r="G105">
        <v>1.4809370000000001E-2</v>
      </c>
      <c r="H105">
        <v>-0.84094683000000003</v>
      </c>
      <c r="I105">
        <v>0.24959279000000001</v>
      </c>
      <c r="J105">
        <v>0.12156699999999999</v>
      </c>
      <c r="K105">
        <v>4.3335150000000003E-2</v>
      </c>
      <c r="L105">
        <v>8.5762160000000004E-2</v>
      </c>
      <c r="M105">
        <v>-0.11446966</v>
      </c>
      <c r="N105">
        <v>-0.11132271000000001</v>
      </c>
      <c r="O105">
        <v>-1.8209119999999999E-2</v>
      </c>
      <c r="P105">
        <v>-2.81035E-2</v>
      </c>
      <c r="R105">
        <f t="shared" si="4"/>
        <v>0.53452430325465627</v>
      </c>
      <c r="S105">
        <f t="shared" si="4"/>
        <v>6.0346221805902406E-2</v>
      </c>
      <c r="T105">
        <f t="shared" si="4"/>
        <v>1.30602772416649E-2</v>
      </c>
      <c r="U105">
        <f t="shared" si="4"/>
        <v>6.9020274632410018E-4</v>
      </c>
      <c r="V105">
        <f t="shared" si="5"/>
        <v>2.1478775630400029E-5</v>
      </c>
      <c r="W105">
        <f t="shared" si="5"/>
        <v>1.3285056627072399E-2</v>
      </c>
      <c r="X105">
        <f t="shared" si="5"/>
        <v>6.4997207970249988E-4</v>
      </c>
      <c r="Y105">
        <f t="shared" si="3"/>
        <v>2.0400524689636003E-3</v>
      </c>
    </row>
    <row r="106" spans="1:25" x14ac:dyDescent="0.2">
      <c r="A106">
        <v>107</v>
      </c>
      <c r="B106">
        <v>-3.6664919999999997E-2</v>
      </c>
      <c r="C106">
        <v>-2.2893150000000001E-2</v>
      </c>
      <c r="D106">
        <v>4.7571969999999998E-2</v>
      </c>
      <c r="E106">
        <v>-5.7575170000000002E-2</v>
      </c>
      <c r="F106">
        <v>-6.1978350000000001E-2</v>
      </c>
      <c r="G106">
        <v>-1.9449060000000001E-2</v>
      </c>
      <c r="H106">
        <v>0.12702858</v>
      </c>
      <c r="I106">
        <v>0.18933647000000001</v>
      </c>
      <c r="J106">
        <v>-6.3703220000000005E-2</v>
      </c>
      <c r="K106">
        <v>-5.5148870000000003E-2</v>
      </c>
      <c r="L106">
        <v>-1.476861E-2</v>
      </c>
      <c r="M106">
        <v>0.22737641</v>
      </c>
      <c r="N106">
        <v>0.48258805999999999</v>
      </c>
      <c r="O106">
        <v>5.2991330000000003E-2</v>
      </c>
      <c r="P106">
        <v>-6.5984900000000003E-3</v>
      </c>
      <c r="R106">
        <f t="shared" si="4"/>
        <v>2.2476525126192901E-2</v>
      </c>
      <c r="S106">
        <f t="shared" si="4"/>
        <v>2.0097173460250004E-2</v>
      </c>
      <c r="T106">
        <f t="shared" si="4"/>
        <v>3.7552996802500034E-5</v>
      </c>
      <c r="U106">
        <f t="shared" si="4"/>
        <v>4.6641797070399988E-5</v>
      </c>
      <c r="V106">
        <f t="shared" si="5"/>
        <v>6.2634852662593596E-2</v>
      </c>
      <c r="W106">
        <f t="shared" si="5"/>
        <v>0.18923899855888807</v>
      </c>
      <c r="X106">
        <f t="shared" si="5"/>
        <v>1.2224950922250002E-2</v>
      </c>
      <c r="Y106">
        <f t="shared" si="3"/>
        <v>3.0669288936196002E-3</v>
      </c>
    </row>
    <row r="107" spans="1:25" x14ac:dyDescent="0.2">
      <c r="A107">
        <v>108</v>
      </c>
      <c r="B107">
        <v>2.2613009999999999E-2</v>
      </c>
      <c r="C107">
        <v>-4.2289680000000003E-2</v>
      </c>
      <c r="D107">
        <v>1.1615820000000001E-2</v>
      </c>
      <c r="E107">
        <v>-3.3402800000000002E-3</v>
      </c>
      <c r="F107">
        <v>9.5819999999999998E-4</v>
      </c>
      <c r="G107">
        <v>3.822557E-2</v>
      </c>
      <c r="H107">
        <v>-1.35707434</v>
      </c>
      <c r="I107">
        <v>4.0298340000000002E-2</v>
      </c>
      <c r="J107">
        <v>1.633401E-2</v>
      </c>
      <c r="K107">
        <v>4.344924E-2</v>
      </c>
      <c r="L107">
        <v>1.036956E-2</v>
      </c>
      <c r="M107">
        <v>-0.21384876999999999</v>
      </c>
      <c r="N107">
        <v>-0.11602993</v>
      </c>
      <c r="O107">
        <v>-8.2740670000000002E-2</v>
      </c>
      <c r="P107">
        <v>0.17422737999999999</v>
      </c>
      <c r="R107">
        <f t="shared" si="4"/>
        <v>1.7286587021713153</v>
      </c>
      <c r="S107">
        <f t="shared" si="4"/>
        <v>8.226869535504002E-4</v>
      </c>
      <c r="T107">
        <f t="shared" si="4"/>
        <v>3.8707768700410003E-4</v>
      </c>
      <c r="U107">
        <f t="shared" si="4"/>
        <v>1.8054884802816001E-3</v>
      </c>
      <c r="V107">
        <f t="shared" si="5"/>
        <v>2.9432521361628099E-2</v>
      </c>
      <c r="W107">
        <f t="shared" si="5"/>
        <v>1.6293437493062501E-2</v>
      </c>
      <c r="X107">
        <f t="shared" si="5"/>
        <v>6.3044219321521005E-3</v>
      </c>
      <c r="Y107">
        <f t="shared" si="3"/>
        <v>3.0022208737872397E-2</v>
      </c>
    </row>
    <row r="108" spans="1:25" x14ac:dyDescent="0.2">
      <c r="A108">
        <v>109</v>
      </c>
      <c r="B108">
        <v>-1.602E-2</v>
      </c>
      <c r="C108">
        <v>5.3119079999999999E-2</v>
      </c>
      <c r="D108">
        <v>0.11344635</v>
      </c>
      <c r="E108">
        <v>-4.7843539999999997E-2</v>
      </c>
      <c r="F108">
        <v>-4.6729239999999998E-2</v>
      </c>
      <c r="G108">
        <v>-4.3466499999999996E-3</v>
      </c>
      <c r="H108">
        <v>0.69818599000000003</v>
      </c>
      <c r="I108">
        <v>0.35604965999999999</v>
      </c>
      <c r="J108">
        <v>-7.5617400000000001E-2</v>
      </c>
      <c r="K108">
        <v>2.3451779999999998E-2</v>
      </c>
      <c r="L108">
        <v>-3.6183760000000002E-2</v>
      </c>
      <c r="M108">
        <v>0.26748752999999997</v>
      </c>
      <c r="N108">
        <v>0.26706147000000002</v>
      </c>
      <c r="O108">
        <v>-1.7429170000000001E-2</v>
      </c>
      <c r="P108">
        <v>-3.9844449999999997E-2</v>
      </c>
      <c r="R108">
        <f t="shared" si="4"/>
        <v>0.41611131837694815</v>
      </c>
      <c r="S108">
        <f t="shared" si="4"/>
        <v>5.8856366022956096E-2</v>
      </c>
      <c r="T108">
        <f t="shared" si="4"/>
        <v>7.7138729929960019E-4</v>
      </c>
      <c r="U108">
        <f t="shared" si="4"/>
        <v>4.9253755682403992E-3</v>
      </c>
      <c r="V108">
        <f t="shared" si="5"/>
        <v>4.5953832355402492E-2</v>
      </c>
      <c r="W108">
        <f t="shared" si="5"/>
        <v>2.3597605092614406E-2</v>
      </c>
      <c r="X108">
        <f t="shared" si="5"/>
        <v>9.2503390249689971E-4</v>
      </c>
      <c r="Y108">
        <f t="shared" si="3"/>
        <v>4.7400333344100024E-5</v>
      </c>
    </row>
    <row r="109" spans="1:25" x14ac:dyDescent="0.2">
      <c r="A109">
        <v>110</v>
      </c>
      <c r="B109">
        <v>7.5049000000000003E-4</v>
      </c>
      <c r="C109">
        <v>-1.6067069999999999E-2</v>
      </c>
      <c r="D109">
        <v>4.9866099999999997E-2</v>
      </c>
      <c r="E109">
        <v>-4.0406520000000001E-2</v>
      </c>
      <c r="F109">
        <v>-4.0277559999999997E-2</v>
      </c>
      <c r="G109">
        <v>1.2777999999999999E-3</v>
      </c>
      <c r="H109">
        <v>0.28760485000000002</v>
      </c>
      <c r="I109">
        <v>-0.13696333999999999</v>
      </c>
      <c r="J109">
        <v>-3.8523979999999999E-2</v>
      </c>
      <c r="K109">
        <v>1.9614630000000001E-2</v>
      </c>
      <c r="L109">
        <v>-1.099119E-2</v>
      </c>
      <c r="M109">
        <v>0.13900230999999999</v>
      </c>
      <c r="N109">
        <v>0.21825106999999999</v>
      </c>
      <c r="O109">
        <v>-6.5464099999999997E-2</v>
      </c>
      <c r="P109">
        <v>8.7393200000000001E-3</v>
      </c>
      <c r="R109">
        <f t="shared" si="4"/>
        <v>9.2216634996486427E-2</v>
      </c>
      <c r="S109">
        <f t="shared" si="4"/>
        <v>3.4905239650713592E-2</v>
      </c>
      <c r="T109">
        <f t="shared" si="4"/>
        <v>3.5439568516000074E-6</v>
      </c>
      <c r="U109">
        <f t="shared" si="4"/>
        <v>3.5870744229960999E-3</v>
      </c>
      <c r="V109">
        <f t="shared" si="5"/>
        <v>2.4046512613584394E-2</v>
      </c>
      <c r="W109">
        <f t="shared" si="5"/>
        <v>2.8353498121900897E-2</v>
      </c>
      <c r="X109">
        <f t="shared" si="5"/>
        <v>6.2788231545639979E-4</v>
      </c>
      <c r="Y109">
        <f t="shared" si="3"/>
        <v>2.4026545249343999E-3</v>
      </c>
    </row>
    <row r="110" spans="1:25" x14ac:dyDescent="0.2">
      <c r="A110">
        <v>111</v>
      </c>
      <c r="B110">
        <v>-2.6195369999999999E-2</v>
      </c>
      <c r="C110">
        <v>0.12676998</v>
      </c>
      <c r="D110">
        <v>7.4854229999999994E-2</v>
      </c>
      <c r="E110">
        <v>4.51352E-3</v>
      </c>
      <c r="F110">
        <v>-3.9835000000000001E-3</v>
      </c>
      <c r="G110">
        <v>-4.1258719999999999E-2</v>
      </c>
      <c r="H110">
        <v>-5.7660980000000001E-2</v>
      </c>
      <c r="I110">
        <v>-1.376408E-2</v>
      </c>
      <c r="J110">
        <v>3.5939579999999999E-2</v>
      </c>
      <c r="K110">
        <v>2.4558380000000001E-2</v>
      </c>
      <c r="L110">
        <v>-1.773976E-2</v>
      </c>
      <c r="M110">
        <v>4.1108489999999998E-2</v>
      </c>
      <c r="N110">
        <v>0.24327726</v>
      </c>
      <c r="O110">
        <v>7.5306750000000006E-2</v>
      </c>
      <c r="P110">
        <v>-3.0132630000000001E-2</v>
      </c>
      <c r="R110">
        <f t="shared" si="4"/>
        <v>3.4014779006521605E-2</v>
      </c>
      <c r="S110">
        <f t="shared" si="4"/>
        <v>7.8532048672560993E-3</v>
      </c>
      <c r="T110">
        <f t="shared" si="4"/>
        <v>9.8759724712360001E-4</v>
      </c>
      <c r="U110">
        <f t="shared" si="4"/>
        <v>8.1463891393440007E-4</v>
      </c>
      <c r="V110">
        <f t="shared" si="5"/>
        <v>7.3378908690201012E-3</v>
      </c>
      <c r="W110">
        <f t="shared" si="5"/>
        <v>2.8366317034380899E-2</v>
      </c>
      <c r="X110">
        <f t="shared" si="5"/>
        <v>5.0116814138329016E-3</v>
      </c>
      <c r="Y110">
        <f t="shared" si="3"/>
        <v>6.8377699975689997E-4</v>
      </c>
    </row>
    <row r="111" spans="1:25" x14ac:dyDescent="0.2">
      <c r="A111">
        <v>112</v>
      </c>
      <c r="B111">
        <v>1.4695980000000001E-2</v>
      </c>
      <c r="C111">
        <v>0.12492263000000001</v>
      </c>
      <c r="D111">
        <v>0.18278045000000001</v>
      </c>
      <c r="E111">
        <v>-0.10629518</v>
      </c>
      <c r="F111">
        <v>-0.10330930000000001</v>
      </c>
      <c r="G111">
        <v>4.9769880000000002E-2</v>
      </c>
      <c r="H111">
        <v>0.66178552000000002</v>
      </c>
      <c r="I111">
        <v>0.60518494</v>
      </c>
      <c r="J111">
        <v>-7.3252070000000002E-2</v>
      </c>
      <c r="K111">
        <v>-0.10557498999999999</v>
      </c>
      <c r="L111">
        <v>1.8956730000000001E-2</v>
      </c>
      <c r="M111">
        <v>0.47771035000000001</v>
      </c>
      <c r="N111">
        <v>0.20619292</v>
      </c>
      <c r="O111">
        <v>-8.5831640000000001E-2</v>
      </c>
      <c r="P111">
        <v>3.6183E-2</v>
      </c>
      <c r="R111">
        <f t="shared" si="4"/>
        <v>0.28822176265915206</v>
      </c>
      <c r="S111">
        <f t="shared" si="4"/>
        <v>0.17842555317216011</v>
      </c>
      <c r="T111">
        <f t="shared" si="4"/>
        <v>1.0918471184721001E-3</v>
      </c>
      <c r="U111">
        <f t="shared" si="4"/>
        <v>5.1333511760999403E-6</v>
      </c>
      <c r="V111">
        <f t="shared" si="5"/>
        <v>0.12445917538279842</v>
      </c>
      <c r="W111">
        <f t="shared" si="5"/>
        <v>5.4814375150089955E-4</v>
      </c>
      <c r="X111">
        <f t="shared" si="5"/>
        <v>4.1875646933160011E-4</v>
      </c>
      <c r="Y111">
        <f t="shared" si="3"/>
        <v>1.9458101759290004E-2</v>
      </c>
    </row>
    <row r="112" spans="1:25" x14ac:dyDescent="0.2">
      <c r="A112">
        <v>113</v>
      </c>
      <c r="B112">
        <v>4.9574500000000004E-3</v>
      </c>
      <c r="C112">
        <v>-2.925471E-2</v>
      </c>
      <c r="D112">
        <v>9.4478450000000005E-2</v>
      </c>
      <c r="E112">
        <v>-3.0612179999999999E-2</v>
      </c>
      <c r="F112">
        <v>-3.0058499999999998E-2</v>
      </c>
      <c r="G112">
        <v>-1.9056199999999999E-2</v>
      </c>
      <c r="H112">
        <v>1.06304642</v>
      </c>
      <c r="I112">
        <v>0.48369948000000001</v>
      </c>
      <c r="J112">
        <v>-6.3246500000000002E-3</v>
      </c>
      <c r="K112">
        <v>-8.3891750000000001E-2</v>
      </c>
      <c r="L112">
        <v>3.2999010000000002E-2</v>
      </c>
      <c r="M112">
        <v>0.38621891000000003</v>
      </c>
      <c r="N112">
        <v>1.1243900000000001E-3</v>
      </c>
      <c r="O112">
        <v>1.503796E-2</v>
      </c>
      <c r="P112">
        <v>-0.12629846</v>
      </c>
      <c r="R112">
        <f t="shared" si="4"/>
        <v>1.193121758599277</v>
      </c>
      <c r="S112">
        <f t="shared" si="4"/>
        <v>0.15149301019426092</v>
      </c>
      <c r="T112">
        <f t="shared" si="4"/>
        <v>5.8988411350089991E-4</v>
      </c>
      <c r="U112">
        <f t="shared" si="4"/>
        <v>2.8980188055625E-3</v>
      </c>
      <c r="V112">
        <f t="shared" si="5"/>
        <v>0.17261832891590442</v>
      </c>
      <c r="W112">
        <f t="shared" si="5"/>
        <v>8.7149805184836004E-3</v>
      </c>
      <c r="X112">
        <f t="shared" si="5"/>
        <v>2.0839352820195998E-3</v>
      </c>
      <c r="Y112">
        <f t="shared" si="3"/>
        <v>9.2621299008015991E-3</v>
      </c>
    </row>
    <row r="113" spans="1:25" x14ac:dyDescent="0.2">
      <c r="A113">
        <v>114</v>
      </c>
      <c r="B113">
        <v>1.49222E-3</v>
      </c>
      <c r="C113">
        <v>-7.6123159999999995E-2</v>
      </c>
      <c r="D113">
        <v>6.6093949999999999E-2</v>
      </c>
      <c r="E113">
        <v>-4.1211570000000003E-2</v>
      </c>
      <c r="F113">
        <v>-4.0880920000000001E-2</v>
      </c>
      <c r="G113">
        <v>-1.024974E-2</v>
      </c>
      <c r="H113">
        <v>-1.6701669999999998E-2</v>
      </c>
      <c r="I113">
        <v>0.81978861999999997</v>
      </c>
      <c r="J113">
        <v>-2.0991050000000001E-2</v>
      </c>
      <c r="K113">
        <v>-5.7746899999999999E-3</v>
      </c>
      <c r="L113">
        <v>-2.6046050000000001E-2</v>
      </c>
      <c r="M113">
        <v>0.19246363999999999</v>
      </c>
      <c r="N113">
        <v>1.13273344</v>
      </c>
      <c r="O113">
        <v>-0.19365647</v>
      </c>
      <c r="P113">
        <v>-5.7315789999999998E-2</v>
      </c>
      <c r="R113">
        <f t="shared" si="4"/>
        <v>3.5309134738200991E-3</v>
      </c>
      <c r="S113">
        <f t="shared" si="4"/>
        <v>0.56805565558640891</v>
      </c>
      <c r="T113">
        <f t="shared" si="4"/>
        <v>4.088694290704001E-4</v>
      </c>
      <c r="U113">
        <f t="shared" si="4"/>
        <v>1.2324473848129001E-3</v>
      </c>
      <c r="V113">
        <f t="shared" si="5"/>
        <v>7.2138869134240002E-2</v>
      </c>
      <c r="W113">
        <f t="shared" si="5"/>
        <v>1.1377198016274601</v>
      </c>
      <c r="X113">
        <f t="shared" si="5"/>
        <v>2.3239447536009997E-2</v>
      </c>
      <c r="Y113">
        <f t="shared" si="3"/>
        <v>2.7010495191689992E-4</v>
      </c>
    </row>
    <row r="114" spans="1:25" x14ac:dyDescent="0.2">
      <c r="A114">
        <v>115</v>
      </c>
      <c r="B114">
        <v>-3.227265E-2</v>
      </c>
      <c r="C114">
        <v>3.563993E-2</v>
      </c>
      <c r="D114">
        <v>-2.5626380000000001E-2</v>
      </c>
      <c r="E114">
        <v>-1.9322510000000001E-2</v>
      </c>
      <c r="F114">
        <v>-1.9326030000000001E-2</v>
      </c>
      <c r="G114">
        <v>-3.4192670000000001E-2</v>
      </c>
      <c r="H114">
        <v>0.11057852</v>
      </c>
      <c r="I114">
        <v>-0.24564578000000001</v>
      </c>
      <c r="J114">
        <v>2.0265740000000001E-2</v>
      </c>
      <c r="K114">
        <v>-6.4801600000000004E-3</v>
      </c>
      <c r="L114">
        <v>5.4822129999999997E-2</v>
      </c>
      <c r="M114">
        <v>-0.16257721</v>
      </c>
      <c r="N114">
        <v>3.63978007</v>
      </c>
      <c r="O114">
        <v>4.9659080000000001E-2</v>
      </c>
      <c r="P114">
        <v>-7.0829639999999999E-2</v>
      </c>
      <c r="R114">
        <f t="shared" si="4"/>
        <v>5.6157922711881003E-3</v>
      </c>
      <c r="S114">
        <f t="shared" si="4"/>
        <v>4.8408536376360001E-2</v>
      </c>
      <c r="T114">
        <f t="shared" si="4"/>
        <v>1.5672295380625004E-3</v>
      </c>
      <c r="U114">
        <f t="shared" si="4"/>
        <v>1.6501637605690001E-4</v>
      </c>
      <c r="V114">
        <f t="shared" si="5"/>
        <v>3.9290034589779609E-2</v>
      </c>
      <c r="W114">
        <f t="shared" si="5"/>
        <v>13.435204443701602</v>
      </c>
      <c r="X114">
        <f t="shared" si="5"/>
        <v>4.7584597589281014E-3</v>
      </c>
      <c r="Y114">
        <f t="shared" si="3"/>
        <v>2.6526218430320998E-3</v>
      </c>
    </row>
    <row r="115" spans="1:25" x14ac:dyDescent="0.2">
      <c r="A115">
        <v>116</v>
      </c>
      <c r="B115">
        <v>-3.647939E-2</v>
      </c>
      <c r="C115">
        <v>-9.5854400000000006E-3</v>
      </c>
      <c r="D115">
        <v>8.6445800000000003E-2</v>
      </c>
      <c r="E115">
        <v>-3.7383520000000003E-2</v>
      </c>
      <c r="F115">
        <v>-4.5177210000000002E-2</v>
      </c>
      <c r="G115">
        <v>-3.4802060000000003E-2</v>
      </c>
      <c r="H115">
        <v>0.74488251000000005</v>
      </c>
      <c r="I115">
        <v>-0.92255381000000003</v>
      </c>
      <c r="J115">
        <v>-6.7074700000000001E-2</v>
      </c>
      <c r="K115">
        <v>0.14590330000000001</v>
      </c>
      <c r="L115">
        <v>-3.8918870000000001E-2</v>
      </c>
      <c r="M115">
        <v>0.20130834</v>
      </c>
      <c r="N115">
        <v>-0.16687772000000001</v>
      </c>
      <c r="O115">
        <v>-0.15297187000000001</v>
      </c>
      <c r="P115">
        <v>0.15733832</v>
      </c>
      <c r="R115">
        <f t="shared" si="4"/>
        <v>0.56922188757720249</v>
      </c>
      <c r="S115">
        <f t="shared" si="4"/>
        <v>1.0180802129801523</v>
      </c>
      <c r="T115">
        <f t="shared" si="4"/>
        <v>8.8156616979239984E-4</v>
      </c>
      <c r="U115">
        <f t="shared" si="4"/>
        <v>3.6511761301860103E-2</v>
      </c>
      <c r="V115">
        <f t="shared" si="5"/>
        <v>4.4476186442688401E-2</v>
      </c>
      <c r="W115">
        <f t="shared" si="5"/>
        <v>6.4172805785190412E-2</v>
      </c>
      <c r="X115">
        <f t="shared" si="5"/>
        <v>1.3360666655722501E-2</v>
      </c>
      <c r="Y115">
        <f t="shared" si="3"/>
        <v>4.1012539891180901E-2</v>
      </c>
    </row>
    <row r="116" spans="1:25" x14ac:dyDescent="0.2">
      <c r="A116">
        <v>117</v>
      </c>
      <c r="B116">
        <v>-3.1158999999999999E-4</v>
      </c>
      <c r="C116">
        <v>0.11363301000000001</v>
      </c>
      <c r="D116">
        <v>5.2772159999999999E-2</v>
      </c>
      <c r="E116">
        <v>-2.882241E-2</v>
      </c>
      <c r="F116">
        <v>-3.294743E-2</v>
      </c>
      <c r="G116">
        <v>-5.1512299999999997E-2</v>
      </c>
      <c r="H116">
        <v>0.16403397</v>
      </c>
      <c r="I116">
        <v>-1.01213932</v>
      </c>
      <c r="J116">
        <v>-7.7580499999999997E-2</v>
      </c>
      <c r="K116">
        <v>9.6058950000000004E-2</v>
      </c>
      <c r="L116">
        <v>-1.2530299999999999E-2</v>
      </c>
      <c r="M116">
        <v>-0.15450319000000001</v>
      </c>
      <c r="N116">
        <v>-7.8587749999999998E-2</v>
      </c>
      <c r="O116">
        <v>-6.9234530000000002E-2</v>
      </c>
      <c r="P116">
        <v>-7.6273299999999999E-3</v>
      </c>
      <c r="R116">
        <f t="shared" si="4"/>
        <v>2.5402567689215994E-3</v>
      </c>
      <c r="S116">
        <f t="shared" si="4"/>
        <v>1.1340364602357902</v>
      </c>
      <c r="T116">
        <f t="shared" si="4"/>
        <v>2.3773513404480996E-3</v>
      </c>
      <c r="U116">
        <f t="shared" si="4"/>
        <v>1.6642646080704402E-2</v>
      </c>
      <c r="V116">
        <f t="shared" si="5"/>
        <v>7.1897021750440021E-2</v>
      </c>
      <c r="W116">
        <f t="shared" si="5"/>
        <v>1.7255425955208098E-2</v>
      </c>
      <c r="X116">
        <f t="shared" si="5"/>
        <v>1.6331394428944002E-3</v>
      </c>
      <c r="Y116">
        <f t="shared" si="3"/>
        <v>6.4110746400999994E-4</v>
      </c>
    </row>
    <row r="117" spans="1:25" x14ac:dyDescent="0.2">
      <c r="A117">
        <v>118</v>
      </c>
      <c r="B117">
        <v>2.2986010000000001E-2</v>
      </c>
      <c r="C117">
        <v>-2.0614339999999998E-2</v>
      </c>
      <c r="D117">
        <v>-2.954824E-2</v>
      </c>
      <c r="E117">
        <v>-1.6350920000000001E-2</v>
      </c>
      <c r="F117">
        <v>-2.1219330000000002E-2</v>
      </c>
      <c r="G117">
        <v>4.4104629999999999E-2</v>
      </c>
      <c r="H117">
        <v>0.49613394999999999</v>
      </c>
      <c r="I117">
        <v>0.53854384</v>
      </c>
      <c r="J117">
        <v>2.3137330000000001E-2</v>
      </c>
      <c r="K117">
        <v>-5.2500899999999998E-3</v>
      </c>
      <c r="L117">
        <v>-4.681184E-2</v>
      </c>
      <c r="M117">
        <v>-1.742573E-2</v>
      </c>
      <c r="N117">
        <v>0.13189801000000001</v>
      </c>
      <c r="O117">
        <v>0.14055216000000001</v>
      </c>
      <c r="P117">
        <v>-0.34580692000000002</v>
      </c>
      <c r="R117">
        <f t="shared" si="4"/>
        <v>0.26702879521792411</v>
      </c>
      <c r="S117">
        <f t="shared" si="4"/>
        <v>0.32272861135872638</v>
      </c>
      <c r="T117">
        <f t="shared" si="4"/>
        <v>1.5593218880625003E-3</v>
      </c>
      <c r="U117">
        <f t="shared" si="4"/>
        <v>2.5501662617760006E-4</v>
      </c>
      <c r="V117">
        <f t="shared" si="5"/>
        <v>1.0167233732099987E-5</v>
      </c>
      <c r="W117">
        <f t="shared" si="5"/>
        <v>2.6064891639062504E-2</v>
      </c>
      <c r="X117">
        <f t="shared" si="5"/>
        <v>2.4618576513486399E-2</v>
      </c>
      <c r="Y117">
        <f t="shared" si="3"/>
        <v>0.10535710358200813</v>
      </c>
    </row>
    <row r="118" spans="1:25" x14ac:dyDescent="0.2">
      <c r="A118">
        <v>119</v>
      </c>
      <c r="B118">
        <v>1.3653119999999999E-2</v>
      </c>
      <c r="C118">
        <v>-0.11486731</v>
      </c>
      <c r="D118">
        <v>1.957826E-2</v>
      </c>
      <c r="E118">
        <v>-5.1398299999999997E-3</v>
      </c>
      <c r="F118">
        <v>5.34513E-3</v>
      </c>
      <c r="G118">
        <v>2.6892590000000001E-2</v>
      </c>
      <c r="H118">
        <v>0.37900977000000002</v>
      </c>
      <c r="I118">
        <v>-0.11584148</v>
      </c>
      <c r="J118">
        <v>6.1385380000000003E-2</v>
      </c>
      <c r="K118">
        <v>3.8474979999999999E-2</v>
      </c>
      <c r="L118">
        <v>2.0520010000000002E-2</v>
      </c>
      <c r="M118">
        <v>0.16685363</v>
      </c>
      <c r="N118">
        <v>0.59031138000000005</v>
      </c>
      <c r="O118">
        <v>-2.1740990000000002E-2</v>
      </c>
      <c r="P118">
        <v>-0.10559365</v>
      </c>
      <c r="R118">
        <f t="shared" si="4"/>
        <v>0.24391457014932644</v>
      </c>
      <c r="S118">
        <f t="shared" si="4"/>
        <v>1.8338505981667603E-2</v>
      </c>
      <c r="T118">
        <f t="shared" si="4"/>
        <v>4.4256035655441004E-3</v>
      </c>
      <c r="U118">
        <f t="shared" si="4"/>
        <v>1.0975869610225001E-3</v>
      </c>
      <c r="V118">
        <f t="shared" si="5"/>
        <v>7.9366688034483615E-2</v>
      </c>
      <c r="W118">
        <f t="shared" si="5"/>
        <v>0.3257362942649345</v>
      </c>
      <c r="X118">
        <f t="shared" si="5"/>
        <v>2.7559851334560013E-4</v>
      </c>
      <c r="Y118">
        <f t="shared" si="3"/>
        <v>1.23074129078884E-2</v>
      </c>
    </row>
    <row r="119" spans="1:25" x14ac:dyDescent="0.2">
      <c r="A119">
        <v>120</v>
      </c>
      <c r="B119">
        <v>4.6310919999999998E-2</v>
      </c>
      <c r="C119">
        <v>-7.4269150000000006E-2</v>
      </c>
      <c r="D119">
        <v>3.1591130000000002E-2</v>
      </c>
      <c r="E119">
        <v>1.8815510000000001E-2</v>
      </c>
      <c r="F119">
        <v>1.869842E-2</v>
      </c>
      <c r="G119">
        <v>4.0518319999999997E-2</v>
      </c>
      <c r="H119">
        <v>8.7266899999999994E-2</v>
      </c>
      <c r="I119">
        <v>-0.79740767999999995</v>
      </c>
      <c r="J119">
        <v>3.1057270000000001E-2</v>
      </c>
      <c r="K119">
        <v>0.12887659000000001</v>
      </c>
      <c r="L119">
        <v>2.5114830000000001E-2</v>
      </c>
      <c r="M119">
        <v>-9.6972069999999994E-2</v>
      </c>
      <c r="N119">
        <v>-0.22941882999999999</v>
      </c>
      <c r="O119">
        <v>3.2719720000000001E-2</v>
      </c>
      <c r="P119">
        <v>1.330915E-2</v>
      </c>
      <c r="R119">
        <f t="shared" si="4"/>
        <v>2.6093895449602496E-2</v>
      </c>
      <c r="S119">
        <f t="shared" si="4"/>
        <v>0.68723902698141603</v>
      </c>
      <c r="T119">
        <f t="shared" si="4"/>
        <v>1.4986068789760003E-4</v>
      </c>
      <c r="U119">
        <f t="shared" si="4"/>
        <v>1.2139229144548904E-2</v>
      </c>
      <c r="V119">
        <f t="shared" si="5"/>
        <v>5.154225765263994E-4</v>
      </c>
      <c r="W119">
        <f t="shared" si="5"/>
        <v>6.8126199219201586E-2</v>
      </c>
      <c r="X119">
        <f t="shared" si="5"/>
        <v>1.933270557241E-4</v>
      </c>
      <c r="Y119">
        <f t="shared" si="3"/>
        <v>2.9044231132899998E-5</v>
      </c>
    </row>
    <row r="120" spans="1:25" x14ac:dyDescent="0.2">
      <c r="A120">
        <v>121</v>
      </c>
      <c r="B120">
        <v>-2.0588500000000001E-3</v>
      </c>
      <c r="C120">
        <v>-0.13553582</v>
      </c>
      <c r="D120">
        <v>-7.5117249999999997E-2</v>
      </c>
      <c r="E120">
        <v>-2.7040669999999999E-2</v>
      </c>
      <c r="F120">
        <v>-2.776143E-2</v>
      </c>
      <c r="G120">
        <v>-3.3059399999999998E-3</v>
      </c>
      <c r="H120">
        <v>-0.46358314</v>
      </c>
      <c r="I120">
        <v>-0.19823184999999999</v>
      </c>
      <c r="J120">
        <v>0.16256493</v>
      </c>
      <c r="K120">
        <v>2.7678459999999998E-2</v>
      </c>
      <c r="L120">
        <v>6.9825199999999999E-3</v>
      </c>
      <c r="M120">
        <v>-4.84068E-3</v>
      </c>
      <c r="N120">
        <v>-0.38684260999999998</v>
      </c>
      <c r="O120">
        <v>7.0928790000000005E-2</v>
      </c>
      <c r="P120">
        <v>0.23026086000000001</v>
      </c>
      <c r="R120">
        <f t="shared" si="4"/>
        <v>0.10761504415918242</v>
      </c>
      <c r="S120">
        <f t="shared" si="4"/>
        <v>1.5157204733159998E-2</v>
      </c>
      <c r="T120">
        <f t="shared" si="4"/>
        <v>3.5950283551359992E-2</v>
      </c>
      <c r="U120">
        <f t="shared" si="4"/>
        <v>3.0735814032120997E-3</v>
      </c>
      <c r="V120">
        <f t="shared" si="5"/>
        <v>1.7081219619619597E-2</v>
      </c>
      <c r="W120">
        <f t="shared" si="5"/>
        <v>9.7172700067129567E-2</v>
      </c>
      <c r="X120">
        <f t="shared" si="5"/>
        <v>9.5980150926916023E-3</v>
      </c>
      <c r="Y120">
        <f t="shared" si="3"/>
        <v>6.65755021368441E-2</v>
      </c>
    </row>
    <row r="121" spans="1:25" x14ac:dyDescent="0.2">
      <c r="A121">
        <v>122</v>
      </c>
      <c r="B121">
        <v>9.6209799999999995E-3</v>
      </c>
      <c r="C121">
        <v>-4.7566829999999997E-2</v>
      </c>
      <c r="D121">
        <v>7.960971E-2</v>
      </c>
      <c r="E121">
        <v>-5.1179460000000003E-2</v>
      </c>
      <c r="F121">
        <v>-4.3049879999999999E-2</v>
      </c>
      <c r="G121">
        <v>1.171708E-2</v>
      </c>
      <c r="H121">
        <v>0.12425377999999999</v>
      </c>
      <c r="I121">
        <v>-6.3160469999999996E-2</v>
      </c>
      <c r="J121">
        <v>-0.10745708</v>
      </c>
      <c r="K121">
        <v>-2.2591980000000001E-2</v>
      </c>
      <c r="L121">
        <v>-6.8543839999999995E-2</v>
      </c>
      <c r="M121">
        <v>-0.31918154999999998</v>
      </c>
      <c r="N121">
        <v>-5.3180850000000002E-2</v>
      </c>
      <c r="O121">
        <v>0.21855811</v>
      </c>
      <c r="P121">
        <v>0.12644115</v>
      </c>
      <c r="R121">
        <f t="shared" si="4"/>
        <v>2.9522322020772096E-2</v>
      </c>
      <c r="S121">
        <f t="shared" si="4"/>
        <v>2.03833242972324E-2</v>
      </c>
      <c r="T121">
        <f t="shared" si="4"/>
        <v>3.1671705128643994E-3</v>
      </c>
      <c r="U121">
        <f t="shared" si="4"/>
        <v>4.1852567240999991E-4</v>
      </c>
      <c r="V121">
        <f t="shared" si="5"/>
        <v>7.3774556120678389E-2</v>
      </c>
      <c r="W121">
        <f t="shared" si="5"/>
        <v>1.7633332825113601E-2</v>
      </c>
      <c r="X121">
        <f t="shared" si="5"/>
        <v>7.2758356669504892E-2</v>
      </c>
      <c r="Y121">
        <f t="shared" si="3"/>
        <v>2.8727209250460895E-2</v>
      </c>
    </row>
    <row r="122" spans="1:25" x14ac:dyDescent="0.2">
      <c r="A122">
        <v>123</v>
      </c>
      <c r="B122">
        <v>-2.5765280000000002E-2</v>
      </c>
      <c r="C122">
        <v>6.1599439999999998E-2</v>
      </c>
      <c r="D122">
        <v>0.12581766</v>
      </c>
      <c r="E122">
        <v>-2.637689E-2</v>
      </c>
      <c r="F122">
        <v>-2.6201760000000001E-2</v>
      </c>
      <c r="G122">
        <v>-2.3805099999999999E-2</v>
      </c>
      <c r="H122">
        <v>1.05993651</v>
      </c>
      <c r="I122">
        <v>0.11866582000000001</v>
      </c>
      <c r="J122">
        <v>-9.5793400000000004E-3</v>
      </c>
      <c r="K122">
        <v>2.6349000000000001E-2</v>
      </c>
      <c r="L122">
        <v>-2.283957E-2</v>
      </c>
      <c r="M122">
        <v>0.37400094</v>
      </c>
      <c r="N122">
        <v>0.55527629999999994</v>
      </c>
      <c r="O122">
        <v>2.3896069999999998E-2</v>
      </c>
      <c r="P122">
        <v>9.762875E-2</v>
      </c>
      <c r="R122">
        <f t="shared" si="4"/>
        <v>0.99667690533618503</v>
      </c>
      <c r="S122">
        <f t="shared" si="4"/>
        <v>5.1148815385599892E-5</v>
      </c>
      <c r="T122">
        <f t="shared" si="4"/>
        <v>2.8215768600250003E-4</v>
      </c>
      <c r="U122">
        <f t="shared" si="4"/>
        <v>2.7615823765776001E-3</v>
      </c>
      <c r="V122">
        <f t="shared" si="5"/>
        <v>9.7594697202250003E-2</v>
      </c>
      <c r="W122">
        <f t="shared" si="5"/>
        <v>0.18443472347064954</v>
      </c>
      <c r="X122">
        <f t="shared" si="5"/>
        <v>2.5273705071615997E-3</v>
      </c>
      <c r="Y122">
        <f t="shared" si="3"/>
        <v>1.5333995206860102E-2</v>
      </c>
    </row>
    <row r="123" spans="1:25" x14ac:dyDescent="0.2">
      <c r="A123">
        <v>124</v>
      </c>
      <c r="B123">
        <v>6.9482700000000003E-3</v>
      </c>
      <c r="C123">
        <v>0.12281258</v>
      </c>
      <c r="D123">
        <v>0.11012837</v>
      </c>
      <c r="E123">
        <v>-3.1542510000000003E-2</v>
      </c>
      <c r="F123">
        <v>-2.5383139999999998E-2</v>
      </c>
      <c r="G123">
        <v>8.2736700000000003E-3</v>
      </c>
      <c r="H123">
        <v>0.31136879000000001</v>
      </c>
      <c r="I123">
        <v>-0.39513294999999998</v>
      </c>
      <c r="J123">
        <v>-7.0506369999999999E-2</v>
      </c>
      <c r="K123">
        <v>5.7126200000000002E-2</v>
      </c>
      <c r="L123">
        <v>-3.2176789999999997E-2</v>
      </c>
      <c r="M123">
        <v>-8.4306229999999996E-2</v>
      </c>
      <c r="N123">
        <v>0.34192765000000003</v>
      </c>
      <c r="O123">
        <v>-7.0129999999999994E-5</v>
      </c>
      <c r="P123">
        <v>0.20170378999999999</v>
      </c>
      <c r="R123">
        <f t="shared" si="4"/>
        <v>3.5553444329564102E-2</v>
      </c>
      <c r="S123">
        <f t="shared" si="4"/>
        <v>0.25528900148814243</v>
      </c>
      <c r="T123">
        <f t="shared" si="4"/>
        <v>1.5181823860995996E-3</v>
      </c>
      <c r="U123">
        <f t="shared" si="4"/>
        <v>6.8077911872356E-3</v>
      </c>
      <c r="V123">
        <f t="shared" si="5"/>
        <v>4.2898201455816097E-2</v>
      </c>
      <c r="W123">
        <f t="shared" si="5"/>
        <v>5.3730906208518413E-2</v>
      </c>
      <c r="X123">
        <f t="shared" si="5"/>
        <v>9.9051070286440015E-4</v>
      </c>
      <c r="Y123">
        <f t="shared" si="3"/>
        <v>5.15684737768249E-2</v>
      </c>
    </row>
    <row r="124" spans="1:25" x14ac:dyDescent="0.2">
      <c r="A124">
        <v>125</v>
      </c>
      <c r="B124">
        <v>1.042204E-2</v>
      </c>
      <c r="C124">
        <v>1.510617E-2</v>
      </c>
      <c r="D124">
        <v>7.8326190000000004E-2</v>
      </c>
      <c r="E124">
        <v>-7.8923950000000007E-2</v>
      </c>
      <c r="F124">
        <v>-7.8425060000000005E-2</v>
      </c>
      <c r="G124">
        <v>7.8822000000000007E-3</v>
      </c>
      <c r="H124">
        <v>1.2586332499999999</v>
      </c>
      <c r="I124">
        <v>-1.8591699999999999E-2</v>
      </c>
      <c r="J124">
        <v>-0.10247584</v>
      </c>
      <c r="K124">
        <v>-8.5623130000000006E-2</v>
      </c>
      <c r="L124">
        <v>3.5355030000000003E-2</v>
      </c>
      <c r="M124">
        <v>0.26406675000000002</v>
      </c>
      <c r="N124">
        <v>-0.24864190999999999</v>
      </c>
      <c r="O124">
        <v>-4.8740600000000002E-2</v>
      </c>
      <c r="P124">
        <v>-3.5295000000000001E-3</v>
      </c>
      <c r="R124">
        <f t="shared" si="4"/>
        <v>1.5463595986933265</v>
      </c>
      <c r="S124">
        <f t="shared" si="4"/>
        <v>9.3930774020521014E-3</v>
      </c>
      <c r="T124">
        <f t="shared" si="4"/>
        <v>5.5469152257209958E-4</v>
      </c>
      <c r="U124">
        <f t="shared" si="4"/>
        <v>5.1812211724900014E-5</v>
      </c>
      <c r="V124">
        <f t="shared" si="5"/>
        <v>6.1981370393936405E-2</v>
      </c>
      <c r="W124">
        <f t="shared" si="5"/>
        <v>0.10690813841760999</v>
      </c>
      <c r="X124">
        <f t="shared" si="5"/>
        <v>9.1103461722250023E-4</v>
      </c>
      <c r="Y124">
        <f t="shared" si="3"/>
        <v>5.6093449077136001E-3</v>
      </c>
    </row>
    <row r="125" spans="1:25" x14ac:dyDescent="0.2">
      <c r="A125">
        <v>126</v>
      </c>
      <c r="B125">
        <v>-6.29913E-2</v>
      </c>
      <c r="C125">
        <v>-0.10584876999999999</v>
      </c>
      <c r="D125">
        <v>-3.2750500000000002E-2</v>
      </c>
      <c r="E125">
        <v>-2.1268680000000002E-2</v>
      </c>
      <c r="F125">
        <v>-1.306297E-2</v>
      </c>
      <c r="G125">
        <v>-7.259032E-2</v>
      </c>
      <c r="H125">
        <v>0.44317824</v>
      </c>
      <c r="I125">
        <v>-0.17474628</v>
      </c>
      <c r="J125">
        <v>-3.6726740000000001E-2</v>
      </c>
      <c r="K125">
        <v>2.3388050000000001E-2</v>
      </c>
      <c r="L125">
        <v>-0.11016408</v>
      </c>
      <c r="M125">
        <v>-0.30069495000000002</v>
      </c>
      <c r="N125">
        <v>-0.63182906999999999</v>
      </c>
      <c r="O125">
        <v>-5.564438E-2</v>
      </c>
      <c r="P125">
        <v>6.0302630000000003E-2</v>
      </c>
      <c r="R125">
        <f t="shared" si="4"/>
        <v>0.30143065770954008</v>
      </c>
      <c r="S125">
        <f t="shared" si="4"/>
        <v>2.0162801537808403E-2</v>
      </c>
      <c r="T125">
        <f t="shared" si="4"/>
        <v>2.3895161896359996E-4</v>
      </c>
      <c r="U125">
        <f t="shared" si="4"/>
        <v>1.3286768590404E-3</v>
      </c>
      <c r="V125">
        <f t="shared" si="5"/>
        <v>3.7965033860592412E-2</v>
      </c>
      <c r="W125">
        <f t="shared" si="5"/>
        <v>0.35889513303324488</v>
      </c>
      <c r="X125">
        <f t="shared" si="5"/>
        <v>1.1816887504899998E-3</v>
      </c>
      <c r="Y125">
        <f t="shared" si="3"/>
        <v>5.38251126336E-3</v>
      </c>
    </row>
    <row r="126" spans="1:25" x14ac:dyDescent="0.2">
      <c r="A126">
        <v>127</v>
      </c>
      <c r="B126">
        <v>-2.1615869999999999E-2</v>
      </c>
      <c r="C126">
        <v>-0.23125001000000001</v>
      </c>
      <c r="D126">
        <v>-3.8015E-4</v>
      </c>
      <c r="E126">
        <v>-9.2051300000000006E-3</v>
      </c>
      <c r="F126">
        <v>-9.0075299999999997E-3</v>
      </c>
      <c r="G126">
        <v>-2.8594669999999999E-2</v>
      </c>
      <c r="H126">
        <v>2.756055E-2</v>
      </c>
      <c r="I126">
        <v>-0.40637706000000001</v>
      </c>
      <c r="J126">
        <v>-7.2269689999999998E-2</v>
      </c>
      <c r="K126">
        <v>0.11904342</v>
      </c>
      <c r="L126">
        <v>1.8686919999999999E-2</v>
      </c>
      <c r="M126">
        <v>0.24250271000000001</v>
      </c>
      <c r="N126">
        <v>-0.48132862999999998</v>
      </c>
      <c r="O126">
        <v>-6.5552600000000003E-2</v>
      </c>
      <c r="P126">
        <v>0.21709199000000001</v>
      </c>
      <c r="R126">
        <f t="shared" si="4"/>
        <v>6.6982905967513606E-2</v>
      </c>
      <c r="S126">
        <f t="shared" si="4"/>
        <v>0.1648334909295481</v>
      </c>
      <c r="T126">
        <f t="shared" si="4"/>
        <v>3.9771387279935993E-3</v>
      </c>
      <c r="U126">
        <f t="shared" si="4"/>
        <v>1.6397045795902499E-2</v>
      </c>
      <c r="V126">
        <f t="shared" si="5"/>
        <v>0.22444163970739842</v>
      </c>
      <c r="W126">
        <f t="shared" si="5"/>
        <v>0.23131144041431037</v>
      </c>
      <c r="X126">
        <f t="shared" si="5"/>
        <v>3.1750373754009004E-3</v>
      </c>
      <c r="Y126">
        <f t="shared" si="3"/>
        <v>5.1120992944230399E-2</v>
      </c>
    </row>
    <row r="127" spans="1:25" x14ac:dyDescent="0.2">
      <c r="A127">
        <v>128</v>
      </c>
      <c r="B127">
        <v>2.13898E-3</v>
      </c>
      <c r="C127">
        <v>-9.1491439999999993E-2</v>
      </c>
      <c r="D127">
        <v>-2.6960640000000001E-2</v>
      </c>
      <c r="E127">
        <v>-1.3781160000000001E-2</v>
      </c>
      <c r="F127">
        <v>-1.3928060000000001E-2</v>
      </c>
      <c r="G127">
        <v>-4.7743999999999998E-3</v>
      </c>
      <c r="H127">
        <v>0.35571850999999999</v>
      </c>
      <c r="I127">
        <v>0.31536998999999999</v>
      </c>
      <c r="J127">
        <v>-1.2841490000000001E-2</v>
      </c>
      <c r="K127">
        <v>-5.5339649999999997E-2</v>
      </c>
      <c r="L127">
        <v>5.6825430000000003E-2</v>
      </c>
      <c r="M127">
        <v>-0.32726892000000002</v>
      </c>
      <c r="N127">
        <v>-1.2970539999999999E-2</v>
      </c>
      <c r="O127">
        <v>7.9731200000000002E-2</v>
      </c>
      <c r="P127">
        <v>0.10430076000000001</v>
      </c>
      <c r="R127">
        <f t="shared" si="4"/>
        <v>0.19999673937900248</v>
      </c>
      <c r="S127">
        <f t="shared" si="4"/>
        <v>0.11719026023619687</v>
      </c>
      <c r="T127">
        <f t="shared" si="4"/>
        <v>8.8297970890000018E-7</v>
      </c>
      <c r="U127">
        <f t="shared" si="4"/>
        <v>1.7149197863280999E-3</v>
      </c>
      <c r="V127">
        <f t="shared" si="5"/>
        <v>5.5591020075150419E-2</v>
      </c>
      <c r="W127">
        <f t="shared" si="5"/>
        <v>1.9572289801000005E-4</v>
      </c>
      <c r="X127">
        <f t="shared" si="5"/>
        <v>8.7445614727696009E-3</v>
      </c>
      <c r="Y127">
        <f t="shared" si="3"/>
        <v>1.3978053878592403E-2</v>
      </c>
    </row>
    <row r="128" spans="1:25" x14ac:dyDescent="0.2">
      <c r="A128">
        <v>129</v>
      </c>
      <c r="B128">
        <v>3.1672850000000002E-2</v>
      </c>
      <c r="C128">
        <v>-6.4059149999999995E-2</v>
      </c>
      <c r="D128">
        <v>2.6249799999999998E-3</v>
      </c>
      <c r="E128">
        <v>-3.363174E-2</v>
      </c>
      <c r="F128">
        <v>-3.5303790000000002E-2</v>
      </c>
      <c r="G128">
        <v>2.703614E-2</v>
      </c>
      <c r="H128">
        <v>0.23043337999999999</v>
      </c>
      <c r="I128">
        <v>0.66044950999999996</v>
      </c>
      <c r="J128">
        <v>9.9528359999999996E-2</v>
      </c>
      <c r="K128">
        <v>-7.0652389999999995E-2</v>
      </c>
      <c r="L128">
        <v>4.8176579999999997E-2</v>
      </c>
      <c r="M128">
        <v>-2.8900760000000001E-2</v>
      </c>
      <c r="N128">
        <v>1.0848505500000001</v>
      </c>
      <c r="O128">
        <v>-3.340071E-2</v>
      </c>
      <c r="P128">
        <v>-0.21418163000000001</v>
      </c>
      <c r="R128">
        <f t="shared" si="4"/>
        <v>8.6725850225800885E-2</v>
      </c>
      <c r="S128">
        <f t="shared" si="4"/>
        <v>0.43273311226972083</v>
      </c>
      <c r="T128">
        <f t="shared" si="4"/>
        <v>1.7731612232010002E-2</v>
      </c>
      <c r="U128">
        <f t="shared" si="4"/>
        <v>1.2495235219599995E-3</v>
      </c>
      <c r="V128">
        <f t="shared" si="5"/>
        <v>1.2361123873920999E-3</v>
      </c>
      <c r="W128">
        <f t="shared" si="5"/>
        <v>1.1712121843618251</v>
      </c>
      <c r="X128">
        <f t="shared" si="5"/>
        <v>5.3374860900000056E-8</v>
      </c>
      <c r="Y128">
        <f t="shared" si="3"/>
        <v>3.1997281643065603E-2</v>
      </c>
    </row>
    <row r="129" spans="1:25" x14ac:dyDescent="0.2">
      <c r="A129">
        <v>130</v>
      </c>
      <c r="B129">
        <v>3.208333E-2</v>
      </c>
      <c r="C129">
        <v>-3.5743160000000003E-2</v>
      </c>
      <c r="D129">
        <v>8.6018349999999993E-2</v>
      </c>
      <c r="E129">
        <v>-8.5281650000000001E-2</v>
      </c>
      <c r="F129">
        <v>-8.5723640000000004E-2</v>
      </c>
      <c r="G129">
        <v>3.7037590000000002E-2</v>
      </c>
      <c r="H129">
        <v>8.2714659999999995E-2</v>
      </c>
      <c r="I129">
        <v>-0.33895885999999997</v>
      </c>
      <c r="J129">
        <v>-0.12432488</v>
      </c>
      <c r="K129">
        <v>-3.7760889999999998E-2</v>
      </c>
      <c r="L129">
        <v>-1.6098370000000001E-2</v>
      </c>
      <c r="M129">
        <v>2.840345E-2</v>
      </c>
      <c r="N129">
        <v>-2.5865880099999998</v>
      </c>
      <c r="O129">
        <v>-0.17966610999999999</v>
      </c>
      <c r="P129">
        <v>0.11856605000000001</v>
      </c>
      <c r="R129">
        <f t="shared" si="4"/>
        <v>1.4032255119152398E-2</v>
      </c>
      <c r="S129">
        <f t="shared" si="4"/>
        <v>0.1806056290193841</v>
      </c>
      <c r="T129">
        <f t="shared" si="4"/>
        <v>1.5243738088328998E-3</v>
      </c>
      <c r="U129">
        <f t="shared" ref="U129:U192" si="6">(K129-F129)^2</f>
        <v>2.3004253875625004E-3</v>
      </c>
      <c r="V129">
        <f t="shared" si="5"/>
        <v>4.1147875744921006E-3</v>
      </c>
      <c r="W129">
        <f t="shared" si="5"/>
        <v>7.1428247555124473</v>
      </c>
      <c r="X129">
        <f t="shared" si="5"/>
        <v>8.9084262894915979E-3</v>
      </c>
      <c r="Y129">
        <f t="shared" si="5"/>
        <v>4.1734277440296112E-2</v>
      </c>
    </row>
    <row r="130" spans="1:25" x14ac:dyDescent="0.2">
      <c r="A130">
        <v>131</v>
      </c>
      <c r="B130">
        <v>-9.8342099999999995E-3</v>
      </c>
      <c r="C130">
        <v>-2.987472E-2</v>
      </c>
      <c r="D130">
        <v>1.8718249999999999E-2</v>
      </c>
      <c r="E130">
        <v>-4.8621079999999997E-2</v>
      </c>
      <c r="F130">
        <v>-4.874245E-2</v>
      </c>
      <c r="G130">
        <v>-3.9740200000000003E-2</v>
      </c>
      <c r="H130">
        <v>6.7554400000000001E-2</v>
      </c>
      <c r="I130">
        <v>0.53457785000000002</v>
      </c>
      <c r="J130">
        <v>-8.9730499999999998E-3</v>
      </c>
      <c r="K130">
        <v>-0.21568963999999999</v>
      </c>
      <c r="L130">
        <v>-2.1177169999999999E-2</v>
      </c>
      <c r="M130">
        <v>-0.15869865</v>
      </c>
      <c r="N130">
        <v>0.20957756999999999</v>
      </c>
      <c r="O130">
        <v>-5.9461699999999998E-3</v>
      </c>
      <c r="P130">
        <v>-0.28851844999999998</v>
      </c>
      <c r="R130">
        <f t="shared" ref="R130:U193" si="7">(H130-C130)^2</f>
        <v>9.4924334239744022E-3</v>
      </c>
      <c r="S130">
        <f t="shared" si="7"/>
        <v>0.26611112691215999</v>
      </c>
      <c r="T130">
        <f t="shared" si="7"/>
        <v>1.5719662828809001E-3</v>
      </c>
      <c r="U130">
        <f t="shared" si="6"/>
        <v>2.7871364248896097E-2</v>
      </c>
      <c r="V130">
        <f t="shared" ref="V130:Y193" si="8">(M130-C130)^2</f>
        <v>1.6595604940644902E-2</v>
      </c>
      <c r="W130">
        <f t="shared" si="8"/>
        <v>3.6427280030862402E-2</v>
      </c>
      <c r="X130">
        <f t="shared" si="8"/>
        <v>1.8211479435080997E-3</v>
      </c>
      <c r="Y130">
        <f t="shared" si="8"/>
        <v>5.7492530175999992E-2</v>
      </c>
    </row>
    <row r="131" spans="1:25" x14ac:dyDescent="0.2">
      <c r="A131">
        <v>132</v>
      </c>
      <c r="B131">
        <v>5.8275200000000001E-3</v>
      </c>
      <c r="C131">
        <v>-6.29023E-3</v>
      </c>
      <c r="D131">
        <v>6.5296800000000002E-2</v>
      </c>
      <c r="E131">
        <v>-4.7666300000000002E-2</v>
      </c>
      <c r="F131">
        <v>-4.8182139999999998E-2</v>
      </c>
      <c r="G131">
        <v>-7.5364200000000003E-3</v>
      </c>
      <c r="H131">
        <v>0.39019320000000002</v>
      </c>
      <c r="I131">
        <v>0.80209282000000004</v>
      </c>
      <c r="J131">
        <v>-8.5074549999999999E-2</v>
      </c>
      <c r="K131">
        <v>-6.7083300000000002E-3</v>
      </c>
      <c r="L131">
        <v>3.8505150000000002E-2</v>
      </c>
      <c r="M131">
        <v>-0.18261079</v>
      </c>
      <c r="N131">
        <v>0.22743036</v>
      </c>
      <c r="O131">
        <v>4.1270750000000002E-2</v>
      </c>
      <c r="P131">
        <v>2.4184919999999999E-2</v>
      </c>
      <c r="R131">
        <f t="shared" si="7"/>
        <v>0.15719911026456493</v>
      </c>
      <c r="S131">
        <f t="shared" si="7"/>
        <v>0.54286837508784036</v>
      </c>
      <c r="T131">
        <f t="shared" si="7"/>
        <v>1.3993771680624997E-3</v>
      </c>
      <c r="U131">
        <f t="shared" si="6"/>
        <v>1.7200769159161E-3</v>
      </c>
      <c r="V131">
        <f t="shared" si="8"/>
        <v>3.1088939878713594E-2</v>
      </c>
      <c r="W131">
        <f t="shared" si="8"/>
        <v>2.6287291278273603E-2</v>
      </c>
      <c r="X131">
        <f t="shared" si="8"/>
        <v>7.9097988627025006E-3</v>
      </c>
      <c r="Y131">
        <f t="shared" si="8"/>
        <v>5.2369913730435994E-3</v>
      </c>
    </row>
    <row r="132" spans="1:25" x14ac:dyDescent="0.2">
      <c r="A132">
        <v>133</v>
      </c>
      <c r="B132">
        <v>-1.2268060000000001E-2</v>
      </c>
      <c r="C132">
        <v>-0.13212389999999999</v>
      </c>
      <c r="D132">
        <v>-6.2089700000000003E-3</v>
      </c>
      <c r="E132">
        <v>-1.419145E-2</v>
      </c>
      <c r="F132">
        <v>-1.4747939999999999E-2</v>
      </c>
      <c r="G132">
        <v>9.7538299999999998E-3</v>
      </c>
      <c r="H132">
        <v>-0.14237973000000001</v>
      </c>
      <c r="I132">
        <v>0.12173199</v>
      </c>
      <c r="J132">
        <v>0.10010461</v>
      </c>
      <c r="K132">
        <v>-2.4421149999999999E-2</v>
      </c>
      <c r="L132">
        <v>-8.5624329999999998E-2</v>
      </c>
      <c r="M132">
        <v>-6.0301900000000004E-3</v>
      </c>
      <c r="N132">
        <v>0.33686841000000001</v>
      </c>
      <c r="O132">
        <v>4.9342299999999999E-2</v>
      </c>
      <c r="P132">
        <v>-0.10361538000000001</v>
      </c>
      <c r="R132">
        <f t="shared" si="7"/>
        <v>1.0518204898890044E-4</v>
      </c>
      <c r="S132">
        <f t="shared" si="7"/>
        <v>1.6368889245721597E-2</v>
      </c>
      <c r="T132">
        <f t="shared" si="7"/>
        <v>1.3063589331523597E-2</v>
      </c>
      <c r="U132">
        <f t="shared" si="6"/>
        <v>9.3570991704099998E-5</v>
      </c>
      <c r="V132">
        <f t="shared" si="8"/>
        <v>1.58996237015641E-2</v>
      </c>
      <c r="W132">
        <f t="shared" si="8"/>
        <v>0.11770208866766439</v>
      </c>
      <c r="X132">
        <f t="shared" si="8"/>
        <v>4.0365373890624999E-3</v>
      </c>
      <c r="Y132">
        <f t="shared" si="8"/>
        <v>7.897421892153601E-3</v>
      </c>
    </row>
    <row r="133" spans="1:25" x14ac:dyDescent="0.2">
      <c r="A133">
        <v>134</v>
      </c>
      <c r="B133">
        <v>1.9821080000000001E-2</v>
      </c>
      <c r="C133">
        <v>2.22568E-2</v>
      </c>
      <c r="D133">
        <v>7.9828140000000006E-2</v>
      </c>
      <c r="E133">
        <v>-4.0592389999999999E-2</v>
      </c>
      <c r="F133">
        <v>-4.0978840000000002E-2</v>
      </c>
      <c r="G133">
        <v>2.6860100000000001E-2</v>
      </c>
      <c r="H133">
        <v>0.60166153</v>
      </c>
      <c r="I133">
        <v>1.37003874</v>
      </c>
      <c r="J133">
        <v>-9.103456E-2</v>
      </c>
      <c r="K133">
        <v>-5.9798419999999998E-2</v>
      </c>
      <c r="L133">
        <v>9.9131700000000003E-2</v>
      </c>
      <c r="M133">
        <v>0.55635356000000002</v>
      </c>
      <c r="N133">
        <v>-1.5102925599999999</v>
      </c>
      <c r="O133">
        <v>-8.3563949999999998E-2</v>
      </c>
      <c r="P133">
        <v>0.29234515999999999</v>
      </c>
      <c r="R133">
        <f t="shared" si="7"/>
        <v>0.33570984114637292</v>
      </c>
      <c r="S133">
        <f t="shared" si="7"/>
        <v>1.66464339235236</v>
      </c>
      <c r="T133">
        <f t="shared" si="7"/>
        <v>2.5444125143089E-3</v>
      </c>
      <c r="U133">
        <f t="shared" si="6"/>
        <v>3.5417659137639983E-4</v>
      </c>
      <c r="V133">
        <f t="shared" si="8"/>
        <v>0.28525934904249767</v>
      </c>
      <c r="W133">
        <f t="shared" si="8"/>
        <v>2.52848384056849</v>
      </c>
      <c r="X133">
        <f t="shared" si="8"/>
        <v>1.8465549688336E-3</v>
      </c>
      <c r="Y133">
        <f t="shared" si="8"/>
        <v>0.111104888976</v>
      </c>
    </row>
    <row r="134" spans="1:25" x14ac:dyDescent="0.2">
      <c r="A134">
        <v>135</v>
      </c>
      <c r="B134">
        <v>-2.2615469999999999E-2</v>
      </c>
      <c r="C134">
        <v>-6.1021150000000003E-2</v>
      </c>
      <c r="D134">
        <v>2.0716760000000001E-2</v>
      </c>
      <c r="E134">
        <v>-6.2189899999999998E-3</v>
      </c>
      <c r="F134">
        <v>-5.84171E-3</v>
      </c>
      <c r="G134">
        <v>-3.0501759999999999E-2</v>
      </c>
      <c r="H134">
        <v>0.27394228999999998</v>
      </c>
      <c r="I134">
        <v>0.56012709000000005</v>
      </c>
      <c r="J134">
        <v>-4.8551480000000001E-2</v>
      </c>
      <c r="K134">
        <v>-3.3849520000000001E-2</v>
      </c>
      <c r="L134">
        <v>-4.1126749999999997E-2</v>
      </c>
      <c r="M134">
        <v>7.6344209999999996E-2</v>
      </c>
      <c r="N134">
        <v>-0.61300403999999997</v>
      </c>
      <c r="O134">
        <v>5.2829000000000001E-3</v>
      </c>
      <c r="P134">
        <v>3.5093329999999999E-2</v>
      </c>
      <c r="R134">
        <f t="shared" si="7"/>
        <v>0.1122005061366336</v>
      </c>
      <c r="S134">
        <f t="shared" si="7"/>
        <v>0.29096350411070893</v>
      </c>
      <c r="T134">
        <f t="shared" si="7"/>
        <v>1.7920397096001001E-3</v>
      </c>
      <c r="U134">
        <f t="shared" si="6"/>
        <v>7.8443742099610009E-4</v>
      </c>
      <c r="V134">
        <f t="shared" si="8"/>
        <v>1.8869242127929599E-2</v>
      </c>
      <c r="W134">
        <f t="shared" si="8"/>
        <v>0.40160205235263996</v>
      </c>
      <c r="X134">
        <f t="shared" si="8"/>
        <v>1.3229347357210001E-4</v>
      </c>
      <c r="Y134">
        <f t="shared" si="8"/>
        <v>1.6756774998015998E-3</v>
      </c>
    </row>
    <row r="135" spans="1:25" x14ac:dyDescent="0.2">
      <c r="A135">
        <v>136</v>
      </c>
      <c r="B135">
        <v>-1.341441E-2</v>
      </c>
      <c r="C135">
        <v>8.3031830000000001E-2</v>
      </c>
      <c r="D135">
        <v>4.062909E-2</v>
      </c>
      <c r="E135">
        <v>-1.374687E-2</v>
      </c>
      <c r="F135">
        <v>-1.6086260000000002E-2</v>
      </c>
      <c r="G135">
        <v>-3.1608999999999999E-4</v>
      </c>
      <c r="H135">
        <v>-4.5872870000000003E-2</v>
      </c>
      <c r="I135">
        <v>1.5735726400000001</v>
      </c>
      <c r="J135">
        <v>9.6192269999999996E-2</v>
      </c>
      <c r="K135">
        <v>-6.4511509999999994E-2</v>
      </c>
      <c r="L135">
        <v>4.0228519999999997E-2</v>
      </c>
      <c r="M135">
        <v>1.066136E-2</v>
      </c>
      <c r="N135">
        <v>0.54964531999999999</v>
      </c>
      <c r="O135">
        <v>5.2657099999999998E-2</v>
      </c>
      <c r="P135">
        <v>-0.10886301</v>
      </c>
      <c r="R135">
        <f t="shared" si="7"/>
        <v>1.6616421682090002E-2</v>
      </c>
      <c r="S135">
        <f t="shared" si="7"/>
        <v>2.3499159274866028</v>
      </c>
      <c r="T135">
        <f t="shared" si="7"/>
        <v>1.2086614503939597E-2</v>
      </c>
      <c r="U135">
        <f t="shared" si="6"/>
        <v>2.3450048375624989E-3</v>
      </c>
      <c r="V135">
        <f t="shared" si="8"/>
        <v>5.2374849280209012E-3</v>
      </c>
      <c r="W135">
        <f t="shared" si="8"/>
        <v>0.25909752240341288</v>
      </c>
      <c r="X135">
        <f t="shared" si="8"/>
        <v>4.4094872317608988E-3</v>
      </c>
      <c r="Y135">
        <f t="shared" si="8"/>
        <v>8.6075253405624979E-3</v>
      </c>
    </row>
    <row r="136" spans="1:25" x14ac:dyDescent="0.2">
      <c r="A136">
        <v>137</v>
      </c>
      <c r="B136">
        <v>-1.6760000000000001E-4</v>
      </c>
      <c r="C136">
        <v>-2.1648649999999998E-2</v>
      </c>
      <c r="D136">
        <v>2.957077E-2</v>
      </c>
      <c r="E136">
        <v>3.0784209999999999E-2</v>
      </c>
      <c r="F136">
        <v>3.9031620000000003E-2</v>
      </c>
      <c r="G136">
        <v>8.1872300000000002E-3</v>
      </c>
      <c r="H136">
        <v>0.42934723000000002</v>
      </c>
      <c r="I136">
        <v>1.0821027599999999</v>
      </c>
      <c r="J136">
        <v>9.521106E-2</v>
      </c>
      <c r="K136">
        <v>8.7787859999999995E-2</v>
      </c>
      <c r="L136">
        <v>2.8344310000000001E-2</v>
      </c>
      <c r="M136">
        <v>0.11901442</v>
      </c>
      <c r="N136">
        <v>-0.26283732999999998</v>
      </c>
      <c r="O136">
        <v>6.7723619999999998E-2</v>
      </c>
      <c r="P136">
        <v>0.16257638999999999</v>
      </c>
      <c r="R136">
        <f t="shared" si="7"/>
        <v>0.20339728377697441</v>
      </c>
      <c r="S136">
        <f t="shared" si="7"/>
        <v>1.1078235899733597</v>
      </c>
      <c r="T136">
        <f t="shared" si="7"/>
        <v>4.1508190009225008E-3</v>
      </c>
      <c r="U136">
        <f t="shared" si="6"/>
        <v>2.3771709389375992E-3</v>
      </c>
      <c r="V136">
        <f t="shared" si="8"/>
        <v>1.97860992618249E-2</v>
      </c>
      <c r="W136">
        <f t="shared" si="8"/>
        <v>8.5502496945610004E-2</v>
      </c>
      <c r="X136">
        <f t="shared" si="8"/>
        <v>1.3645200111480999E-3</v>
      </c>
      <c r="Y136">
        <f t="shared" si="8"/>
        <v>1.5263310194352895E-2</v>
      </c>
    </row>
    <row r="137" spans="1:25" x14ac:dyDescent="0.2">
      <c r="A137">
        <v>138</v>
      </c>
      <c r="B137">
        <v>-3.1192709999999998E-2</v>
      </c>
      <c r="C137">
        <v>-0.13745668999999999</v>
      </c>
      <c r="D137">
        <v>-3.5101210000000001E-2</v>
      </c>
      <c r="E137">
        <v>1.559936E-2</v>
      </c>
      <c r="F137">
        <v>1.5643959999999998E-2</v>
      </c>
      <c r="G137">
        <v>-3.6673659999999997E-2</v>
      </c>
      <c r="H137">
        <v>0.35125288999999998</v>
      </c>
      <c r="I137">
        <v>0.19004561</v>
      </c>
      <c r="J137">
        <v>3.2200109999999997E-2</v>
      </c>
      <c r="K137">
        <v>-2.6295470000000001E-2</v>
      </c>
      <c r="L137">
        <v>-2.3086200000000001E-2</v>
      </c>
      <c r="M137">
        <v>-0.24620724999999999</v>
      </c>
      <c r="N137">
        <v>1.94047101</v>
      </c>
      <c r="O137">
        <v>1.8542340000000001E-2</v>
      </c>
      <c r="P137">
        <v>0.11768157999999999</v>
      </c>
      <c r="R137">
        <f t="shared" si="7"/>
        <v>0.23883705358377638</v>
      </c>
      <c r="S137">
        <f t="shared" si="7"/>
        <v>5.06910905561124E-2</v>
      </c>
      <c r="T137">
        <f t="shared" si="7"/>
        <v>2.7558490056249989E-4</v>
      </c>
      <c r="U137">
        <f t="shared" si="6"/>
        <v>1.7589157887249001E-3</v>
      </c>
      <c r="V137">
        <f t="shared" si="8"/>
        <v>1.1826684300313599E-2</v>
      </c>
      <c r="W137">
        <f t="shared" si="8"/>
        <v>3.9028855964357287</v>
      </c>
      <c r="X137">
        <f t="shared" si="8"/>
        <v>8.661131280400007E-6</v>
      </c>
      <c r="Y137">
        <f t="shared" si="8"/>
        <v>1.04116758952644E-2</v>
      </c>
    </row>
    <row r="138" spans="1:25" x14ac:dyDescent="0.2">
      <c r="A138">
        <v>139</v>
      </c>
      <c r="B138">
        <v>3.592451E-2</v>
      </c>
      <c r="C138">
        <v>-6.2413530000000002E-2</v>
      </c>
      <c r="D138">
        <v>2.302848E-2</v>
      </c>
      <c r="E138">
        <v>-1.542543E-2</v>
      </c>
      <c r="F138">
        <v>-1.9838189999999999E-2</v>
      </c>
      <c r="G138">
        <v>2.2082339999999999E-2</v>
      </c>
      <c r="H138">
        <v>0.21426461999999999</v>
      </c>
      <c r="I138">
        <v>1.4807597800000001</v>
      </c>
      <c r="J138">
        <v>-2.725522E-2</v>
      </c>
      <c r="K138">
        <v>-4.5008649999999997E-2</v>
      </c>
      <c r="L138">
        <v>4.0805910000000001E-2</v>
      </c>
      <c r="M138">
        <v>0.51367876000000001</v>
      </c>
      <c r="N138">
        <v>1.05840665</v>
      </c>
      <c r="O138">
        <v>2.1312569999999999E-2</v>
      </c>
      <c r="P138">
        <v>-6.2609979999999996E-2</v>
      </c>
      <c r="R138">
        <f t="shared" si="7"/>
        <v>7.6550798687422511E-2</v>
      </c>
      <c r="S138">
        <f t="shared" si="7"/>
        <v>2.12498054299969</v>
      </c>
      <c r="T138">
        <f t="shared" si="7"/>
        <v>1.399439314441E-4</v>
      </c>
      <c r="U138">
        <f t="shared" si="6"/>
        <v>6.3355205661159996E-4</v>
      </c>
      <c r="V138">
        <f t="shared" si="8"/>
        <v>0.33188232659744415</v>
      </c>
      <c r="W138">
        <f t="shared" si="8"/>
        <v>1.072007954912549</v>
      </c>
      <c r="X138">
        <f t="shared" si="8"/>
        <v>1.349680644E-3</v>
      </c>
      <c r="Y138">
        <f t="shared" si="8"/>
        <v>1.8294260198040996E-3</v>
      </c>
    </row>
    <row r="139" spans="1:25" x14ac:dyDescent="0.2">
      <c r="A139">
        <v>140</v>
      </c>
      <c r="B139">
        <v>8.5160000000000005E-5</v>
      </c>
      <c r="C139">
        <v>3.41428E-3</v>
      </c>
      <c r="D139">
        <v>0.1090576</v>
      </c>
      <c r="E139">
        <v>-6.1177240000000001E-2</v>
      </c>
      <c r="F139">
        <v>-6.0693370000000003E-2</v>
      </c>
      <c r="G139">
        <v>-4.9310000000000001E-4</v>
      </c>
      <c r="H139">
        <v>1.278198E-2</v>
      </c>
      <c r="I139">
        <v>-0.82721182999999998</v>
      </c>
      <c r="J139">
        <v>-1.531302E-2</v>
      </c>
      <c r="K139">
        <v>8.6418010000000003E-2</v>
      </c>
      <c r="L139">
        <v>1.8610270000000002E-2</v>
      </c>
      <c r="M139">
        <v>1.035496E-2</v>
      </c>
      <c r="N139">
        <v>-8.3349129999999994E-2</v>
      </c>
      <c r="O139">
        <v>-3.8044590000000003E-2</v>
      </c>
      <c r="P139">
        <v>-0.12521746</v>
      </c>
      <c r="R139">
        <f t="shared" si="7"/>
        <v>8.775380329E-5</v>
      </c>
      <c r="S139">
        <f t="shared" si="7"/>
        <v>0.87660044555252481</v>
      </c>
      <c r="T139">
        <f t="shared" si="7"/>
        <v>2.1035266762083997E-3</v>
      </c>
      <c r="U139">
        <f t="shared" si="6"/>
        <v>2.1641758125504403E-2</v>
      </c>
      <c r="V139">
        <f t="shared" si="8"/>
        <v>4.8173038862399993E-5</v>
      </c>
      <c r="W139">
        <f t="shared" si="8"/>
        <v>3.70203497492929E-2</v>
      </c>
      <c r="X139">
        <f t="shared" si="8"/>
        <v>5.351194960224999E-4</v>
      </c>
      <c r="Y139">
        <f t="shared" si="8"/>
        <v>4.1633581903281012E-3</v>
      </c>
    </row>
    <row r="140" spans="1:25" x14ac:dyDescent="0.2">
      <c r="A140">
        <v>141</v>
      </c>
      <c r="B140">
        <v>4.9111800000000002E-3</v>
      </c>
      <c r="C140">
        <v>0.11968553</v>
      </c>
      <c r="D140">
        <v>0.16991653000000001</v>
      </c>
      <c r="E140">
        <v>-1.9814869999999998E-2</v>
      </c>
      <c r="F140">
        <v>-1.126046E-2</v>
      </c>
      <c r="G140">
        <v>-1.608269E-2</v>
      </c>
      <c r="H140">
        <v>0.84672440000000004</v>
      </c>
      <c r="I140">
        <v>-0.70597540999999997</v>
      </c>
      <c r="J140">
        <v>-9.5530859999999995E-2</v>
      </c>
      <c r="K140">
        <v>0.14507865</v>
      </c>
      <c r="L140">
        <v>1.9553290000000001E-2</v>
      </c>
      <c r="M140">
        <v>0.24912197999999999</v>
      </c>
      <c r="N140">
        <v>0.25632595000000002</v>
      </c>
      <c r="O140">
        <v>4.6816360000000001E-2</v>
      </c>
      <c r="P140">
        <v>3.2255390000000002E-2</v>
      </c>
      <c r="R140">
        <f t="shared" si="7"/>
        <v>0.52858551849087687</v>
      </c>
      <c r="S140">
        <f t="shared" si="7"/>
        <v>0.76718669055696365</v>
      </c>
      <c r="T140">
        <f t="shared" si="7"/>
        <v>5.7329111416800993E-3</v>
      </c>
      <c r="U140">
        <f t="shared" si="6"/>
        <v>2.4441917315592102E-2</v>
      </c>
      <c r="V140">
        <f t="shared" si="8"/>
        <v>1.6753794588602496E-2</v>
      </c>
      <c r="W140">
        <f t="shared" si="8"/>
        <v>7.4665878647364025E-3</v>
      </c>
      <c r="X140">
        <f t="shared" si="8"/>
        <v>4.4397208113129E-3</v>
      </c>
      <c r="Y140">
        <f t="shared" si="8"/>
        <v>1.8936292012225002E-3</v>
      </c>
    </row>
    <row r="141" spans="1:25" x14ac:dyDescent="0.2">
      <c r="A141">
        <v>142</v>
      </c>
      <c r="B141">
        <v>-4.9260800000000002E-3</v>
      </c>
      <c r="C141">
        <v>7.0140320000000006E-2</v>
      </c>
      <c r="D141">
        <v>8.2186339999999997E-2</v>
      </c>
      <c r="E141">
        <v>-1.106705E-2</v>
      </c>
      <c r="F141">
        <v>-1.283313E-2</v>
      </c>
      <c r="G141">
        <v>-4.7572300000000003E-3</v>
      </c>
      <c r="H141">
        <v>-0.16825225999999999</v>
      </c>
      <c r="I141">
        <v>0.54142078000000005</v>
      </c>
      <c r="J141">
        <v>0.14379602999999999</v>
      </c>
      <c r="K141">
        <v>-6.600963E-2</v>
      </c>
      <c r="L141">
        <v>2.2837500000000002E-3</v>
      </c>
      <c r="M141">
        <v>-4.0165869999999999E-2</v>
      </c>
      <c r="N141">
        <v>0.10028608999999999</v>
      </c>
      <c r="O141">
        <v>4.543386E-2</v>
      </c>
      <c r="P141">
        <v>-9.4824049999999993E-2</v>
      </c>
      <c r="R141">
        <f t="shared" si="7"/>
        <v>5.6831022199056398E-2</v>
      </c>
      <c r="S141">
        <f t="shared" si="7"/>
        <v>0.21089627088211363</v>
      </c>
      <c r="T141">
        <f t="shared" si="7"/>
        <v>2.3982573547086397E-2</v>
      </c>
      <c r="U141">
        <f t="shared" si="6"/>
        <v>2.82774015225E-3</v>
      </c>
      <c r="V141">
        <f t="shared" si="8"/>
        <v>1.21674555523161E-2</v>
      </c>
      <c r="W141">
        <f t="shared" si="8"/>
        <v>3.2760095006249991E-4</v>
      </c>
      <c r="X141">
        <f t="shared" si="8"/>
        <v>3.1923528308281002E-3</v>
      </c>
      <c r="Y141">
        <f t="shared" si="8"/>
        <v>6.7225109624463987E-3</v>
      </c>
    </row>
    <row r="142" spans="1:25" x14ac:dyDescent="0.2">
      <c r="A142">
        <v>143</v>
      </c>
      <c r="B142">
        <v>3.6577020000000002E-2</v>
      </c>
      <c r="C142">
        <v>-2.1881439999999999E-2</v>
      </c>
      <c r="D142">
        <v>9.7710740000000004E-2</v>
      </c>
      <c r="E142">
        <v>-3.33689E-2</v>
      </c>
      <c r="F142">
        <v>-2.8386720000000001E-2</v>
      </c>
      <c r="G142">
        <v>4.0525720000000001E-2</v>
      </c>
      <c r="H142">
        <v>1.7602909999999999E-2</v>
      </c>
      <c r="I142">
        <v>0.58981021</v>
      </c>
      <c r="J142">
        <v>2.3385650000000001E-2</v>
      </c>
      <c r="K142">
        <v>-9.8696480000000003E-2</v>
      </c>
      <c r="L142">
        <v>7.9527520000000004E-2</v>
      </c>
      <c r="M142">
        <v>0.26471367000000001</v>
      </c>
      <c r="N142">
        <v>0.68389250000000001</v>
      </c>
      <c r="O142">
        <v>-2.5491389999999999E-2</v>
      </c>
      <c r="P142">
        <v>8.3863999999999998E-4</v>
      </c>
      <c r="R142">
        <f t="shared" si="7"/>
        <v>1.5590138949225002E-3</v>
      </c>
      <c r="S142">
        <f t="shared" si="7"/>
        <v>0.24216188837428088</v>
      </c>
      <c r="T142">
        <f t="shared" si="7"/>
        <v>3.2210789457025003E-3</v>
      </c>
      <c r="U142">
        <f t="shared" si="6"/>
        <v>4.9434623512575994E-3</v>
      </c>
      <c r="V142">
        <f t="shared" si="8"/>
        <v>8.2136757075912087E-2</v>
      </c>
      <c r="W142">
        <f t="shared" si="8"/>
        <v>0.34360905575669759</v>
      </c>
      <c r="X142">
        <f t="shared" si="8"/>
        <v>6.2055163800100018E-5</v>
      </c>
      <c r="Y142">
        <f t="shared" si="8"/>
        <v>8.5412166712960016E-4</v>
      </c>
    </row>
    <row r="143" spans="1:25" x14ac:dyDescent="0.2">
      <c r="A143">
        <v>144</v>
      </c>
      <c r="B143">
        <v>-1.408566E-2</v>
      </c>
      <c r="C143">
        <v>-4.0063040000000001E-2</v>
      </c>
      <c r="D143">
        <v>1.075841E-2</v>
      </c>
      <c r="E143">
        <v>-1.7381609999999999E-2</v>
      </c>
      <c r="F143">
        <v>-2.2674150000000001E-2</v>
      </c>
      <c r="G143">
        <v>-3.4500259999999998E-2</v>
      </c>
      <c r="H143">
        <v>0.53317471000000005</v>
      </c>
      <c r="I143">
        <v>1.16668985</v>
      </c>
      <c r="J143">
        <v>-3.5244339999999999E-2</v>
      </c>
      <c r="K143">
        <v>-5.5417000000000001E-3</v>
      </c>
      <c r="L143">
        <v>4.562894E-2</v>
      </c>
      <c r="M143">
        <v>-6.761296E-2</v>
      </c>
      <c r="N143">
        <v>-0.40449776999999998</v>
      </c>
      <c r="O143">
        <v>2.7712399999999999E-3</v>
      </c>
      <c r="P143">
        <v>0.17500402000000001</v>
      </c>
      <c r="R143">
        <f t="shared" si="7"/>
        <v>0.3286015180250626</v>
      </c>
      <c r="S143">
        <f t="shared" si="7"/>
        <v>1.3361774939804736</v>
      </c>
      <c r="T143">
        <f t="shared" si="7"/>
        <v>3.1907712305290003E-4</v>
      </c>
      <c r="U143">
        <f t="shared" si="6"/>
        <v>2.9352084300250002E-4</v>
      </c>
      <c r="V143">
        <f t="shared" si="8"/>
        <v>7.5899809200639988E-4</v>
      </c>
      <c r="W143">
        <f t="shared" si="8"/>
        <v>0.17243769502819237</v>
      </c>
      <c r="X143">
        <f t="shared" si="8"/>
        <v>4.061373631225E-4</v>
      </c>
      <c r="Y143">
        <f t="shared" si="8"/>
        <v>3.9076658894548907E-2</v>
      </c>
    </row>
    <row r="144" spans="1:25" x14ac:dyDescent="0.2">
      <c r="A144">
        <v>145</v>
      </c>
      <c r="B144">
        <v>8.4277499999999995E-3</v>
      </c>
      <c r="C144">
        <v>-0.18487076999999999</v>
      </c>
      <c r="D144">
        <v>-3.9482600000000003E-3</v>
      </c>
      <c r="E144">
        <v>-3.7359160000000002E-2</v>
      </c>
      <c r="F144">
        <v>-3.910247E-2</v>
      </c>
      <c r="G144">
        <v>4.29868E-3</v>
      </c>
      <c r="H144">
        <v>0.17061644000000001</v>
      </c>
      <c r="I144">
        <v>8.8818010000000003E-2</v>
      </c>
      <c r="J144">
        <v>-5.1816689999999999E-2</v>
      </c>
      <c r="K144">
        <v>-2.8920029999999999E-2</v>
      </c>
      <c r="L144">
        <v>9.4578000000000006E-3</v>
      </c>
      <c r="M144">
        <v>-0.24643859000000001</v>
      </c>
      <c r="N144">
        <v>8.3811739999999996E-2</v>
      </c>
      <c r="O144">
        <v>-3.4799650000000001E-2</v>
      </c>
      <c r="P144">
        <v>6.9910650000000005E-2</v>
      </c>
      <c r="R144">
        <f t="shared" si="7"/>
        <v>0.1263711564735841</v>
      </c>
      <c r="S144">
        <f t="shared" si="7"/>
        <v>8.6055808497128988E-3</v>
      </c>
      <c r="T144">
        <f t="shared" si="7"/>
        <v>2.0902017370089988E-4</v>
      </c>
      <c r="U144">
        <f t="shared" si="6"/>
        <v>1.0368208435360002E-4</v>
      </c>
      <c r="V144">
        <f t="shared" si="8"/>
        <v>3.7905964595524029E-3</v>
      </c>
      <c r="W144">
        <f t="shared" si="8"/>
        <v>7.7018175999999982E-3</v>
      </c>
      <c r="X144">
        <f t="shared" si="8"/>
        <v>6.5510914401000051E-6</v>
      </c>
      <c r="Y144">
        <f t="shared" si="8"/>
        <v>1.1883860332134401E-2</v>
      </c>
    </row>
    <row r="145" spans="1:25" x14ac:dyDescent="0.2">
      <c r="A145">
        <v>146</v>
      </c>
      <c r="B145">
        <v>3.8236039999999999E-2</v>
      </c>
      <c r="C145">
        <v>-6.2857599999999996E-3</v>
      </c>
      <c r="D145">
        <v>0.11602833999999999</v>
      </c>
      <c r="E145">
        <v>-1.320092E-2</v>
      </c>
      <c r="F145">
        <v>-1.3158960000000001E-2</v>
      </c>
      <c r="G145">
        <v>-2.3683119999999998E-2</v>
      </c>
      <c r="H145">
        <v>-0.69168596000000004</v>
      </c>
      <c r="I145">
        <v>0.24688951000000001</v>
      </c>
      <c r="J145">
        <v>0.16244123999999999</v>
      </c>
      <c r="K145">
        <v>2.8747410000000001E-2</v>
      </c>
      <c r="L145">
        <v>6.3499219999999995E-2</v>
      </c>
      <c r="M145">
        <v>-0.13192117</v>
      </c>
      <c r="N145">
        <v>0.53525310000000004</v>
      </c>
      <c r="O145">
        <v>0.11565103</v>
      </c>
      <c r="P145">
        <v>-6.8021440000000002E-2</v>
      </c>
      <c r="R145">
        <f t="shared" si="7"/>
        <v>0.46977343416004003</v>
      </c>
      <c r="S145">
        <f t="shared" si="7"/>
        <v>1.7124645813768907E-2</v>
      </c>
      <c r="T145">
        <f t="shared" si="7"/>
        <v>3.0850168369465598E-2</v>
      </c>
      <c r="U145">
        <f t="shared" si="6"/>
        <v>1.7561438465768999E-3</v>
      </c>
      <c r="V145">
        <f t="shared" si="8"/>
        <v>1.57842562458681E-2</v>
      </c>
      <c r="W145">
        <f t="shared" si="8"/>
        <v>0.17574939939705764</v>
      </c>
      <c r="X145">
        <f t="shared" si="8"/>
        <v>1.6602825018802499E-2</v>
      </c>
      <c r="Y145">
        <f t="shared" si="8"/>
        <v>3.0098917117504006E-3</v>
      </c>
    </row>
    <row r="146" spans="1:25" x14ac:dyDescent="0.2">
      <c r="A146">
        <v>147</v>
      </c>
      <c r="B146">
        <v>-6.4273799999999999E-3</v>
      </c>
      <c r="C146">
        <v>-2.7379319999999999E-2</v>
      </c>
      <c r="D146">
        <v>8.9760499999999993E-2</v>
      </c>
      <c r="E146">
        <v>-1.289596E-2</v>
      </c>
      <c r="F146">
        <v>-3.2280999999999998E-4</v>
      </c>
      <c r="G146">
        <v>-9.3252200000000004E-3</v>
      </c>
      <c r="H146">
        <v>0.31001542999999998</v>
      </c>
      <c r="I146">
        <v>2.3364310399999999</v>
      </c>
      <c r="J146">
        <v>2.7416340000000001E-2</v>
      </c>
      <c r="K146">
        <v>-6.1249829999999998E-2</v>
      </c>
      <c r="L146">
        <v>-2.5396450000000001E-2</v>
      </c>
      <c r="M146">
        <v>-7.8230610000000006E-2</v>
      </c>
      <c r="N146">
        <v>0.56422609000000001</v>
      </c>
      <c r="O146">
        <v>7.7692380000000005E-2</v>
      </c>
      <c r="P146">
        <v>2.3137419999999999E-2</v>
      </c>
      <c r="R146">
        <f t="shared" si="7"/>
        <v>0.11383521732756248</v>
      </c>
      <c r="S146">
        <f t="shared" si="7"/>
        <v>5.0475285153038909</v>
      </c>
      <c r="T146">
        <f t="shared" si="7"/>
        <v>1.6250815312900003E-3</v>
      </c>
      <c r="U146">
        <f t="shared" si="6"/>
        <v>3.7121017660803998E-3</v>
      </c>
      <c r="V146">
        <f t="shared" si="8"/>
        <v>2.5858536946641009E-3</v>
      </c>
      <c r="W146">
        <f t="shared" si="8"/>
        <v>0.22511759609404811</v>
      </c>
      <c r="X146">
        <f t="shared" si="8"/>
        <v>8.2062473439556E-3</v>
      </c>
      <c r="Y146">
        <f t="shared" si="8"/>
        <v>5.5038239165289997E-4</v>
      </c>
    </row>
    <row r="147" spans="1:25" x14ac:dyDescent="0.2">
      <c r="A147">
        <v>148</v>
      </c>
      <c r="B147">
        <v>-1.169071E-2</v>
      </c>
      <c r="C147">
        <v>-7.5584410000000005E-2</v>
      </c>
      <c r="D147">
        <v>2.5455660000000001E-2</v>
      </c>
      <c r="E147">
        <v>-3.0243840000000001E-2</v>
      </c>
      <c r="F147">
        <v>-4.0502150000000001E-2</v>
      </c>
      <c r="G147">
        <v>-2.6152370000000001E-2</v>
      </c>
      <c r="H147">
        <v>-0.18459236000000001</v>
      </c>
      <c r="I147">
        <v>0.17394908000000001</v>
      </c>
      <c r="J147">
        <v>5.4361689999999997E-2</v>
      </c>
      <c r="K147">
        <v>-8.8322999999999995E-3</v>
      </c>
      <c r="L147">
        <v>4.4491799999999996E-3</v>
      </c>
      <c r="M147">
        <v>-0.29140496999999999</v>
      </c>
      <c r="N147">
        <v>-0.19194659</v>
      </c>
      <c r="O147">
        <v>4.9390700000000003E-3</v>
      </c>
      <c r="P147">
        <v>0.14543887999999999</v>
      </c>
      <c r="R147">
        <f t="shared" si="7"/>
        <v>1.1882733163202501E-2</v>
      </c>
      <c r="S147">
        <f t="shared" si="7"/>
        <v>2.2050295783296404E-2</v>
      </c>
      <c r="T147">
        <f t="shared" si="7"/>
        <v>7.1580957065808994E-3</v>
      </c>
      <c r="U147">
        <f t="shared" si="6"/>
        <v>1.0029793990224999E-3</v>
      </c>
      <c r="V147">
        <f t="shared" si="8"/>
        <v>4.6578514118713596E-2</v>
      </c>
      <c r="W147">
        <f t="shared" si="8"/>
        <v>4.7263738305062496E-2</v>
      </c>
      <c r="X147">
        <f t="shared" si="8"/>
        <v>1.2378371560680999E-3</v>
      </c>
      <c r="Y147">
        <f t="shared" si="8"/>
        <v>3.4574066637460904E-2</v>
      </c>
    </row>
    <row r="148" spans="1:25" x14ac:dyDescent="0.2">
      <c r="A148">
        <v>149</v>
      </c>
      <c r="B148">
        <v>-2.4281580000000001E-2</v>
      </c>
      <c r="C148">
        <v>-0.12331834</v>
      </c>
      <c r="D148">
        <v>-1.826999E-2</v>
      </c>
      <c r="E148">
        <v>-2.532477E-2</v>
      </c>
      <c r="F148">
        <v>-2.1381239999999999E-2</v>
      </c>
      <c r="G148">
        <v>-3.7150950000000002E-2</v>
      </c>
      <c r="H148">
        <v>0.13515067</v>
      </c>
      <c r="I148">
        <v>3.2084750000000002E-2</v>
      </c>
      <c r="J148">
        <v>-7.5838900000000002E-3</v>
      </c>
      <c r="K148">
        <v>-9.321641E-2</v>
      </c>
      <c r="L148">
        <v>1.8007700000000001E-2</v>
      </c>
      <c r="M148">
        <v>-0.31668204</v>
      </c>
      <c r="N148">
        <v>2.8192000000000001E-4</v>
      </c>
      <c r="O148">
        <v>3.4695759999999999E-2</v>
      </c>
      <c r="P148">
        <v>-0.12538957000000001</v>
      </c>
      <c r="R148">
        <f t="shared" si="7"/>
        <v>6.6806229130380104E-2</v>
      </c>
      <c r="S148">
        <f t="shared" si="7"/>
        <v>2.5355998404676004E-3</v>
      </c>
      <c r="T148">
        <f t="shared" si="7"/>
        <v>3.1473882317440002E-4</v>
      </c>
      <c r="U148">
        <f t="shared" si="6"/>
        <v>5.1602916489289002E-3</v>
      </c>
      <c r="V148">
        <f t="shared" si="8"/>
        <v>3.7389520477690001E-2</v>
      </c>
      <c r="W148">
        <f t="shared" si="8"/>
        <v>3.4417336464810004E-4</v>
      </c>
      <c r="X148">
        <f t="shared" si="8"/>
        <v>3.6024640214809005E-3</v>
      </c>
      <c r="Y148">
        <f t="shared" si="8"/>
        <v>1.0817732709388902E-2</v>
      </c>
    </row>
    <row r="149" spans="1:25" x14ac:dyDescent="0.2">
      <c r="A149">
        <v>150</v>
      </c>
      <c r="B149">
        <v>3.4694299999999997E-2</v>
      </c>
      <c r="C149">
        <v>6.326772E-2</v>
      </c>
      <c r="D149">
        <v>7.2768310000000003E-2</v>
      </c>
      <c r="E149">
        <v>-5.2005429999999998E-2</v>
      </c>
      <c r="F149">
        <v>-5.2153900000000003E-2</v>
      </c>
      <c r="G149">
        <v>3.7561730000000002E-2</v>
      </c>
      <c r="H149">
        <v>-7.0679999999999996E-3</v>
      </c>
      <c r="I149">
        <v>0.41007469000000002</v>
      </c>
      <c r="J149">
        <v>-1.918827E-2</v>
      </c>
      <c r="K149">
        <v>-7.5871149999999998E-2</v>
      </c>
      <c r="L149">
        <v>-2.9889249999999999E-2</v>
      </c>
      <c r="M149">
        <v>-7.3302829999999999E-2</v>
      </c>
      <c r="N149">
        <v>0.26789616999999999</v>
      </c>
      <c r="O149">
        <v>-8.5000409999999998E-2</v>
      </c>
      <c r="P149">
        <v>-0.18541114</v>
      </c>
      <c r="R149">
        <f t="shared" si="7"/>
        <v>4.9471135079184004E-3</v>
      </c>
      <c r="S149">
        <f t="shared" si="7"/>
        <v>0.11377559398870442</v>
      </c>
      <c r="T149">
        <f t="shared" si="7"/>
        <v>1.0769659904655998E-3</v>
      </c>
      <c r="U149">
        <f t="shared" si="6"/>
        <v>5.6250794756249978E-4</v>
      </c>
      <c r="V149">
        <f t="shared" si="8"/>
        <v>1.8651515127302502E-2</v>
      </c>
      <c r="W149">
        <f t="shared" si="8"/>
        <v>3.8074881748179593E-2</v>
      </c>
      <c r="X149">
        <f t="shared" si="8"/>
        <v>1.0886687052003999E-3</v>
      </c>
      <c r="Y149">
        <f t="shared" si="8"/>
        <v>1.7757492012417601E-2</v>
      </c>
    </row>
    <row r="150" spans="1:25" x14ac:dyDescent="0.2">
      <c r="A150">
        <v>151</v>
      </c>
      <c r="B150">
        <v>-2.1410640000000002E-2</v>
      </c>
      <c r="C150">
        <v>-0.10342273</v>
      </c>
      <c r="D150">
        <v>-5.8100659999999998E-2</v>
      </c>
      <c r="E150">
        <v>-2.4809029999999999E-2</v>
      </c>
      <c r="F150">
        <v>-2.516494E-2</v>
      </c>
      <c r="G150">
        <v>-4.2029490000000003E-2</v>
      </c>
      <c r="H150">
        <v>-0.20464853</v>
      </c>
      <c r="I150">
        <v>-0.44866507999999999</v>
      </c>
      <c r="J150">
        <v>7.0965760000000003E-2</v>
      </c>
      <c r="K150">
        <v>7.213841E-2</v>
      </c>
      <c r="L150">
        <v>-5.477535E-2</v>
      </c>
      <c r="M150">
        <v>0.17288018999999999</v>
      </c>
      <c r="N150">
        <v>-0.42101597000000002</v>
      </c>
      <c r="O150">
        <v>-6.5297040000000001E-2</v>
      </c>
      <c r="P150">
        <v>5.0536770000000002E-2</v>
      </c>
      <c r="R150">
        <f t="shared" si="7"/>
        <v>1.0246662585639998E-2</v>
      </c>
      <c r="S150">
        <f t="shared" si="7"/>
        <v>0.15254056616993641</v>
      </c>
      <c r="T150">
        <f t="shared" si="7"/>
        <v>9.1728103995440992E-3</v>
      </c>
      <c r="U150">
        <f t="shared" si="6"/>
        <v>9.4679419212224999E-3</v>
      </c>
      <c r="V150">
        <f t="shared" si="8"/>
        <v>7.6343303600526408E-2</v>
      </c>
      <c r="W150">
        <f t="shared" si="8"/>
        <v>0.1317075222323961</v>
      </c>
      <c r="X150">
        <f t="shared" si="8"/>
        <v>1.6392789537601003E-3</v>
      </c>
      <c r="Y150">
        <f t="shared" si="8"/>
        <v>5.7307488969241009E-3</v>
      </c>
    </row>
    <row r="151" spans="1:25" x14ac:dyDescent="0.2">
      <c r="A151">
        <v>152</v>
      </c>
      <c r="B151">
        <v>-7.7355999999999996E-4</v>
      </c>
      <c r="C151">
        <v>4.4315420000000001E-2</v>
      </c>
      <c r="D151">
        <v>-7.8672700000000009E-3</v>
      </c>
      <c r="E151">
        <v>-5.2313419999999999E-2</v>
      </c>
      <c r="F151">
        <v>-5.7983409999999999E-2</v>
      </c>
      <c r="G151">
        <v>-1.3944389999999999E-2</v>
      </c>
      <c r="H151">
        <v>7.1325769999999997E-2</v>
      </c>
      <c r="I151">
        <v>-0.16067331000000001</v>
      </c>
      <c r="J151">
        <v>-3.54835E-3</v>
      </c>
      <c r="K151">
        <v>-8.9871000000000006E-2</v>
      </c>
      <c r="L151">
        <v>3.9049849999999997E-2</v>
      </c>
      <c r="M151">
        <v>0.13528109999999999</v>
      </c>
      <c r="N151">
        <v>0.70832899000000005</v>
      </c>
      <c r="O151">
        <v>3.5861230000000001E-2</v>
      </c>
      <c r="P151">
        <v>-9.7284869999999996E-2</v>
      </c>
      <c r="R151">
        <f t="shared" si="7"/>
        <v>7.2955900712249971E-4</v>
      </c>
      <c r="S151">
        <f t="shared" si="7"/>
        <v>2.3349685860481601E-2</v>
      </c>
      <c r="T151">
        <f t="shared" si="7"/>
        <v>2.3780320521049002E-3</v>
      </c>
      <c r="U151">
        <f t="shared" si="6"/>
        <v>1.0168183960081005E-3</v>
      </c>
      <c r="V151">
        <f t="shared" si="8"/>
        <v>8.2747549378623993E-3</v>
      </c>
      <c r="W151">
        <f t="shared" si="8"/>
        <v>0.51293708283798767</v>
      </c>
      <c r="X151">
        <f t="shared" si="8"/>
        <v>7.7747689026224989E-3</v>
      </c>
      <c r="Y151">
        <f t="shared" si="8"/>
        <v>1.5446047581315998E-3</v>
      </c>
    </row>
    <row r="152" spans="1:25" x14ac:dyDescent="0.2">
      <c r="A152">
        <v>153</v>
      </c>
      <c r="B152">
        <v>2.0363849999999999E-2</v>
      </c>
      <c r="C152">
        <v>-2.59045E-2</v>
      </c>
      <c r="D152">
        <v>0.14656637</v>
      </c>
      <c r="E152">
        <v>-3.0404540000000001E-2</v>
      </c>
      <c r="F152">
        <v>-2.9900409999999999E-2</v>
      </c>
      <c r="G152">
        <v>8.0860199999999993E-3</v>
      </c>
      <c r="H152">
        <v>-0.14516875000000001</v>
      </c>
      <c r="I152">
        <v>0.63768449999999999</v>
      </c>
      <c r="J152">
        <v>3.0317770000000001E-2</v>
      </c>
      <c r="K152">
        <v>0.12597464999999999</v>
      </c>
      <c r="L152">
        <v>1.6986500000000002E-2</v>
      </c>
      <c r="M152">
        <v>7.2946880000000006E-2</v>
      </c>
      <c r="N152">
        <v>0.13290188</v>
      </c>
      <c r="O152">
        <v>8.0564460000000004E-2</v>
      </c>
      <c r="P152">
        <v>0.20988177</v>
      </c>
      <c r="R152">
        <f t="shared" si="7"/>
        <v>1.4223961328062504E-2</v>
      </c>
      <c r="S152">
        <f t="shared" si="7"/>
        <v>0.24119701761469689</v>
      </c>
      <c r="T152">
        <f t="shared" si="7"/>
        <v>3.6871989317361002E-3</v>
      </c>
      <c r="U152">
        <f t="shared" si="6"/>
        <v>2.4297034330003596E-2</v>
      </c>
      <c r="V152">
        <f t="shared" si="8"/>
        <v>9.7715953279044008E-3</v>
      </c>
      <c r="W152">
        <f t="shared" si="8"/>
        <v>1.8671828696010005E-4</v>
      </c>
      <c r="X152">
        <f t="shared" si="8"/>
        <v>1.2314118961000002E-2</v>
      </c>
      <c r="Y152">
        <f t="shared" si="8"/>
        <v>5.7495493845552394E-2</v>
      </c>
    </row>
    <row r="153" spans="1:25" x14ac:dyDescent="0.2">
      <c r="A153">
        <v>154</v>
      </c>
      <c r="B153">
        <v>-7.7110399999999997E-3</v>
      </c>
      <c r="C153">
        <v>-8.9686409999999994E-2</v>
      </c>
      <c r="D153">
        <v>-5.5609539999999999E-2</v>
      </c>
      <c r="E153">
        <v>-2.237838E-2</v>
      </c>
      <c r="F153">
        <v>-2.255505E-2</v>
      </c>
      <c r="G153">
        <v>-4.030769E-2</v>
      </c>
      <c r="H153">
        <v>-0.28125950999999999</v>
      </c>
      <c r="I153">
        <v>-5.5591509999999997E-2</v>
      </c>
      <c r="J153">
        <v>6.156507E-2</v>
      </c>
      <c r="K153">
        <v>5.4095599999999999E-3</v>
      </c>
      <c r="L153">
        <v>2.8112749999999999E-2</v>
      </c>
      <c r="M153">
        <v>0.11717779</v>
      </c>
      <c r="N153">
        <v>0.10023282999999999</v>
      </c>
      <c r="O153">
        <v>0.15568865000000001</v>
      </c>
      <c r="P153">
        <v>-2.3337989999999999E-2</v>
      </c>
      <c r="R153">
        <f t="shared" si="7"/>
        <v>3.6700252643610001E-2</v>
      </c>
      <c r="S153">
        <f t="shared" si="7"/>
        <v>3.2508090000007973E-10</v>
      </c>
      <c r="T153">
        <f t="shared" si="7"/>
        <v>7.0465027979025006E-3</v>
      </c>
      <c r="U153">
        <f t="shared" si="6"/>
        <v>7.8201941245210004E-4</v>
      </c>
      <c r="V153">
        <f t="shared" si="8"/>
        <v>4.279279724164E-2</v>
      </c>
      <c r="W153">
        <f t="shared" si="8"/>
        <v>2.4286844287216901E-2</v>
      </c>
      <c r="X153">
        <f t="shared" si="8"/>
        <v>3.1707867173020904E-2</v>
      </c>
      <c r="Y153">
        <f t="shared" si="8"/>
        <v>6.1299504359999898E-7</v>
      </c>
    </row>
    <row r="154" spans="1:25" x14ac:dyDescent="0.2">
      <c r="A154">
        <v>155</v>
      </c>
      <c r="B154">
        <v>3.0407719999999999E-2</v>
      </c>
      <c r="C154">
        <v>0.12779626999999999</v>
      </c>
      <c r="D154">
        <v>0.13960460999999999</v>
      </c>
      <c r="E154">
        <v>-3.7194079999999997E-2</v>
      </c>
      <c r="F154">
        <v>-3.7395629999999999E-2</v>
      </c>
      <c r="G154">
        <v>4.6703939999999999E-2</v>
      </c>
      <c r="H154">
        <v>0.10583362</v>
      </c>
      <c r="I154">
        <v>0.15364127</v>
      </c>
      <c r="J154">
        <v>-8.7483340000000007E-2</v>
      </c>
      <c r="K154">
        <v>-7.1359649999999997E-2</v>
      </c>
      <c r="L154">
        <v>2.8719919999999999E-2</v>
      </c>
      <c r="M154">
        <v>8.4022949999999999E-2</v>
      </c>
      <c r="N154">
        <v>-0.34152838000000002</v>
      </c>
      <c r="O154">
        <v>-9.5125100000000004E-2</v>
      </c>
      <c r="P154">
        <v>5.1428340000000003E-2</v>
      </c>
      <c r="R154">
        <f t="shared" si="7"/>
        <v>4.8235799502249939E-4</v>
      </c>
      <c r="S154">
        <f t="shared" si="7"/>
        <v>1.9702782395560018E-4</v>
      </c>
      <c r="T154">
        <f t="shared" si="7"/>
        <v>2.5290096713476008E-3</v>
      </c>
      <c r="U154">
        <f t="shared" si="6"/>
        <v>1.1535546545603998E-3</v>
      </c>
      <c r="V154">
        <f t="shared" si="8"/>
        <v>1.9161035438223992E-3</v>
      </c>
      <c r="W154">
        <f t="shared" si="8"/>
        <v>0.2314889540663401</v>
      </c>
      <c r="X154">
        <f t="shared" si="8"/>
        <v>3.3560030782404009E-3</v>
      </c>
      <c r="Y154">
        <f t="shared" si="8"/>
        <v>7.8896976465608996E-3</v>
      </c>
    </row>
    <row r="155" spans="1:25" x14ac:dyDescent="0.2">
      <c r="A155">
        <v>156</v>
      </c>
      <c r="B155">
        <v>7.78753E-3</v>
      </c>
      <c r="C155">
        <v>3.8908610000000003E-2</v>
      </c>
      <c r="D155">
        <v>0.12140358</v>
      </c>
      <c r="E155">
        <v>1.4589390000000001E-2</v>
      </c>
      <c r="F155">
        <v>1.538514E-2</v>
      </c>
      <c r="G155">
        <v>-1.3094369999999999E-2</v>
      </c>
      <c r="H155">
        <v>0.39384592000000002</v>
      </c>
      <c r="I155">
        <v>4.7953820000000001E-2</v>
      </c>
      <c r="J155">
        <v>-4.1076300000000003E-2</v>
      </c>
      <c r="K155">
        <v>-0.11612002</v>
      </c>
      <c r="L155">
        <v>1.800595E-2</v>
      </c>
      <c r="M155">
        <v>-0.19387868999999999</v>
      </c>
      <c r="N155">
        <v>-0.48663698999999999</v>
      </c>
      <c r="O155">
        <v>1.406806E-2</v>
      </c>
      <c r="P155">
        <v>5.5103840000000001E-2</v>
      </c>
      <c r="R155">
        <f t="shared" si="7"/>
        <v>0.12598049403003611</v>
      </c>
      <c r="S155">
        <f t="shared" si="7"/>
        <v>5.3948672440576008E-3</v>
      </c>
      <c r="T155">
        <f t="shared" si="7"/>
        <v>3.0986690431761004E-3</v>
      </c>
      <c r="U155">
        <f t="shared" si="6"/>
        <v>1.7293607106625603E-2</v>
      </c>
      <c r="V155">
        <f t="shared" si="8"/>
        <v>5.4189927041289998E-2</v>
      </c>
      <c r="W155">
        <f t="shared" si="8"/>
        <v>0.36971333476592488</v>
      </c>
      <c r="X155">
        <f t="shared" si="8"/>
        <v>2.7178496890000044E-7</v>
      </c>
      <c r="Y155">
        <f t="shared" si="8"/>
        <v>1.5775751296900002E-3</v>
      </c>
    </row>
    <row r="156" spans="1:25" x14ac:dyDescent="0.2">
      <c r="A156">
        <v>157</v>
      </c>
      <c r="B156">
        <v>-1.276013E-2</v>
      </c>
      <c r="C156">
        <v>-1.9525310000000001E-2</v>
      </c>
      <c r="D156">
        <v>-3.9863669999999997E-2</v>
      </c>
      <c r="E156">
        <v>-2.3097800000000002E-2</v>
      </c>
      <c r="F156">
        <v>-2.365573E-2</v>
      </c>
      <c r="G156">
        <v>4.6172299999999999E-3</v>
      </c>
      <c r="H156">
        <v>0.53791568000000001</v>
      </c>
      <c r="I156">
        <v>0.34876123999999997</v>
      </c>
      <c r="J156">
        <v>-2.196014E-2</v>
      </c>
      <c r="K156">
        <v>-1.049663E-2</v>
      </c>
      <c r="L156">
        <v>-0.10822592</v>
      </c>
      <c r="M156">
        <v>-0.19205953000000001</v>
      </c>
      <c r="N156">
        <v>0.36279429000000002</v>
      </c>
      <c r="O156">
        <v>6.5492410000000001E-2</v>
      </c>
      <c r="P156">
        <v>-0.1013377</v>
      </c>
      <c r="R156">
        <f t="shared" si="7"/>
        <v>0.31074045733218014</v>
      </c>
      <c r="S156">
        <f t="shared" si="7"/>
        <v>0.1510293206725081</v>
      </c>
      <c r="T156">
        <f t="shared" si="7"/>
        <v>1.2942702756000048E-6</v>
      </c>
      <c r="U156">
        <f t="shared" si="6"/>
        <v>1.7316191281E-4</v>
      </c>
      <c r="V156">
        <f t="shared" si="8"/>
        <v>2.9768057071008405E-2</v>
      </c>
      <c r="W156">
        <f t="shared" si="8"/>
        <v>0.16213343275136163</v>
      </c>
      <c r="X156">
        <f t="shared" si="8"/>
        <v>7.8482253078441012E-3</v>
      </c>
      <c r="Y156">
        <f t="shared" si="8"/>
        <v>6.0344884630809002E-3</v>
      </c>
    </row>
    <row r="157" spans="1:25" x14ac:dyDescent="0.2">
      <c r="A157">
        <v>158</v>
      </c>
      <c r="B157">
        <v>2.7877530000000001E-2</v>
      </c>
      <c r="C157">
        <v>-0.16750251999999999</v>
      </c>
      <c r="D157">
        <v>-2.8945820000000001E-2</v>
      </c>
      <c r="E157">
        <v>-2.203975E-2</v>
      </c>
      <c r="F157">
        <v>-2.667158E-2</v>
      </c>
      <c r="G157">
        <v>-3.3121490000000003E-2</v>
      </c>
      <c r="H157">
        <v>0.41230418000000002</v>
      </c>
      <c r="I157">
        <v>2.35109944</v>
      </c>
      <c r="J157">
        <v>-0.10277899</v>
      </c>
      <c r="K157">
        <v>5.4464899999999997E-2</v>
      </c>
      <c r="L157">
        <v>3.7118099999999998E-3</v>
      </c>
      <c r="M157">
        <v>-0.12527745000000001</v>
      </c>
      <c r="N157">
        <v>-0.50025054999999996</v>
      </c>
      <c r="O157">
        <v>-4.3319870000000003E-2</v>
      </c>
      <c r="P157">
        <v>6.149715E-2</v>
      </c>
      <c r="R157">
        <f t="shared" si="7"/>
        <v>0.33617580936489</v>
      </c>
      <c r="S157">
        <f t="shared" si="7"/>
        <v>5.6646154396484683</v>
      </c>
      <c r="T157">
        <f t="shared" si="7"/>
        <v>6.5188248757776009E-3</v>
      </c>
      <c r="U157">
        <f t="shared" si="6"/>
        <v>6.5831283867903998E-3</v>
      </c>
      <c r="V157">
        <f t="shared" si="8"/>
        <v>1.7829565365048981E-3</v>
      </c>
      <c r="W157">
        <f t="shared" si="8"/>
        <v>0.22212814852037285</v>
      </c>
      <c r="X157">
        <f t="shared" si="8"/>
        <v>4.5284350721440012E-4</v>
      </c>
      <c r="Y157">
        <f t="shared" si="8"/>
        <v>7.7737249498129003E-3</v>
      </c>
    </row>
    <row r="158" spans="1:25" x14ac:dyDescent="0.2">
      <c r="A158">
        <v>159</v>
      </c>
      <c r="B158">
        <v>1.6849619999999999E-2</v>
      </c>
      <c r="C158">
        <v>-0.1132966</v>
      </c>
      <c r="D158">
        <v>3.0955399999999999E-3</v>
      </c>
      <c r="E158">
        <v>-3.1379520000000001E-2</v>
      </c>
      <c r="F158">
        <v>-3.8229819999999998E-2</v>
      </c>
      <c r="G158">
        <v>1.3355000000000001E-2</v>
      </c>
      <c r="H158">
        <v>-0.26747427000000001</v>
      </c>
      <c r="I158">
        <v>-0.53201958000000005</v>
      </c>
      <c r="J158">
        <v>7.7071299999999995E-2</v>
      </c>
      <c r="K158">
        <v>0.18015853000000001</v>
      </c>
      <c r="L158">
        <v>-1.5660179999999999E-2</v>
      </c>
      <c r="M158">
        <v>0.38867393</v>
      </c>
      <c r="N158">
        <v>-0.2107337</v>
      </c>
      <c r="O158">
        <v>1.5726799999999999E-2</v>
      </c>
      <c r="P158">
        <v>0.23531255000000001</v>
      </c>
      <c r="R158">
        <f t="shared" si="7"/>
        <v>2.3770753926628904E-2</v>
      </c>
      <c r="S158">
        <f t="shared" si="7"/>
        <v>0.28634819165261444</v>
      </c>
      <c r="T158">
        <f t="shared" si="7"/>
        <v>1.1761580358672401E-2</v>
      </c>
      <c r="U158">
        <f t="shared" si="6"/>
        <v>4.7693471415722506E-2</v>
      </c>
      <c r="V158">
        <f t="shared" si="8"/>
        <v>0.25197441298848094</v>
      </c>
      <c r="W158">
        <f t="shared" si="8"/>
        <v>4.5722943878977601E-2</v>
      </c>
      <c r="X158">
        <f t="shared" si="8"/>
        <v>2.2190053839424E-3</v>
      </c>
      <c r="Y158">
        <f t="shared" si="8"/>
        <v>7.4825428185216925E-2</v>
      </c>
    </row>
    <row r="159" spans="1:25" x14ac:dyDescent="0.2">
      <c r="A159">
        <v>160</v>
      </c>
      <c r="B159">
        <v>1.8613580000000001E-2</v>
      </c>
      <c r="C159">
        <v>-0.11923549999999999</v>
      </c>
      <c r="D159">
        <v>-6.7598600000000003E-3</v>
      </c>
      <c r="E159">
        <v>-4.9492719999999997E-2</v>
      </c>
      <c r="F159">
        <v>-4.7661120000000001E-2</v>
      </c>
      <c r="G159">
        <v>-7.1208400000000005E-2</v>
      </c>
      <c r="H159">
        <v>-0.12368585</v>
      </c>
      <c r="I159">
        <v>-0.17143364</v>
      </c>
      <c r="J159">
        <v>-6.7364540000000001E-2</v>
      </c>
      <c r="K159">
        <v>1.075864E-2</v>
      </c>
      <c r="L159">
        <v>2.7989300000000002E-2</v>
      </c>
      <c r="M159">
        <v>-2.007656E-2</v>
      </c>
      <c r="N159">
        <v>-0.19966117</v>
      </c>
      <c r="O159">
        <v>-2.5033670000000001E-2</v>
      </c>
      <c r="P159">
        <v>0.13943279</v>
      </c>
      <c r="R159">
        <f t="shared" si="7"/>
        <v>1.9805615122500049E-5</v>
      </c>
      <c r="S159">
        <f t="shared" si="7"/>
        <v>2.7117453819488397E-2</v>
      </c>
      <c r="T159">
        <f t="shared" si="7"/>
        <v>3.1940195011240013E-4</v>
      </c>
      <c r="U159">
        <f t="shared" si="6"/>
        <v>3.4128683584576003E-3</v>
      </c>
      <c r="V159">
        <f t="shared" si="8"/>
        <v>9.8324953819236005E-3</v>
      </c>
      <c r="W159">
        <f t="shared" si="8"/>
        <v>3.7210915399716098E-2</v>
      </c>
      <c r="X159">
        <f t="shared" si="8"/>
        <v>5.9824512690249975E-4</v>
      </c>
      <c r="Y159">
        <f t="shared" si="8"/>
        <v>3.5004131159088098E-2</v>
      </c>
    </row>
    <row r="160" spans="1:25" x14ac:dyDescent="0.2">
      <c r="A160">
        <v>161</v>
      </c>
      <c r="B160">
        <v>-3.1221329999999999E-2</v>
      </c>
      <c r="C160">
        <v>-5.0478999999999997E-4</v>
      </c>
      <c r="D160">
        <v>-4.1774760000000001E-2</v>
      </c>
      <c r="E160">
        <v>-3.4595809999999998E-2</v>
      </c>
      <c r="F160">
        <v>-2.7321649999999999E-2</v>
      </c>
      <c r="G160">
        <v>7.8010299999999996E-3</v>
      </c>
      <c r="H160">
        <v>0.27558093</v>
      </c>
      <c r="I160">
        <v>0.40343768000000002</v>
      </c>
      <c r="J160">
        <v>-0.15567499000000001</v>
      </c>
      <c r="K160">
        <v>-8.3797430000000006E-2</v>
      </c>
      <c r="L160">
        <v>2.2902200000000001E-2</v>
      </c>
      <c r="M160">
        <v>-5.247106E-2</v>
      </c>
      <c r="N160">
        <v>-0.59696347000000005</v>
      </c>
      <c r="O160">
        <v>-9.3373410000000004E-2</v>
      </c>
      <c r="P160">
        <v>1.6174930000000001E-2</v>
      </c>
      <c r="R160">
        <f t="shared" si="7"/>
        <v>7.6223324787918392E-2</v>
      </c>
      <c r="S160">
        <f t="shared" si="7"/>
        <v>0.19821411673075365</v>
      </c>
      <c r="T160">
        <f t="shared" si="7"/>
        <v>1.4660167829472402E-2</v>
      </c>
      <c r="U160">
        <f t="shared" si="6"/>
        <v>3.1895137266084003E-3</v>
      </c>
      <c r="V160">
        <f t="shared" si="8"/>
        <v>2.7004932177129002E-3</v>
      </c>
      <c r="W160">
        <f t="shared" si="8"/>
        <v>0.30823450371146416</v>
      </c>
      <c r="X160">
        <f t="shared" si="8"/>
        <v>3.4548062617600008E-3</v>
      </c>
      <c r="Y160">
        <f t="shared" si="8"/>
        <v>1.8919524716964E-3</v>
      </c>
    </row>
    <row r="161" spans="1:25" x14ac:dyDescent="0.2">
      <c r="A161">
        <v>162</v>
      </c>
      <c r="B161">
        <v>-7.8587999999999998E-4</v>
      </c>
      <c r="C161">
        <v>2.0725159999999999E-2</v>
      </c>
      <c r="D161">
        <v>1.9041590000000001E-2</v>
      </c>
      <c r="E161">
        <v>-6.1108700000000002E-2</v>
      </c>
      <c r="F161">
        <v>-6.1931130000000001E-2</v>
      </c>
      <c r="G161">
        <v>2.3810599999999999E-3</v>
      </c>
      <c r="H161">
        <v>0.75195296</v>
      </c>
      <c r="I161">
        <v>-0.62213644000000001</v>
      </c>
      <c r="J161">
        <v>-2.239878E-2</v>
      </c>
      <c r="K161">
        <v>8.007591E-2</v>
      </c>
      <c r="L161">
        <v>-0.10457669</v>
      </c>
      <c r="M161">
        <v>-8.0832249999999994E-2</v>
      </c>
      <c r="N161">
        <v>0.21624692000000001</v>
      </c>
      <c r="O161">
        <v>9.3787629999999997E-2</v>
      </c>
      <c r="P161">
        <v>5.1996849999999997E-2</v>
      </c>
      <c r="R161">
        <f t="shared" si="7"/>
        <v>0.53469409549283997</v>
      </c>
      <c r="S161">
        <f t="shared" si="7"/>
        <v>0.41110926615468096</v>
      </c>
      <c r="T161">
        <f t="shared" si="7"/>
        <v>1.4984579064064002E-3</v>
      </c>
      <c r="U161">
        <f t="shared" si="6"/>
        <v>2.01659994095616E-2</v>
      </c>
      <c r="V161">
        <f t="shared" si="8"/>
        <v>1.0313907525908097E-2</v>
      </c>
      <c r="W161">
        <f t="shared" si="8"/>
        <v>3.8889942180408907E-2</v>
      </c>
      <c r="X161">
        <f t="shared" si="8"/>
        <v>2.3992873047468898E-2</v>
      </c>
      <c r="Y161">
        <f t="shared" si="8"/>
        <v>1.2979584626880399E-2</v>
      </c>
    </row>
    <row r="162" spans="1:25" x14ac:dyDescent="0.2">
      <c r="A162">
        <v>163</v>
      </c>
      <c r="B162">
        <v>1.2619109999999999E-2</v>
      </c>
      <c r="C162">
        <v>-5.6256340000000002E-2</v>
      </c>
      <c r="D162">
        <v>1.2881699999999999E-2</v>
      </c>
      <c r="E162">
        <v>-4.3079760000000002E-2</v>
      </c>
      <c r="F162">
        <v>-4.3387509999999997E-2</v>
      </c>
      <c r="G162">
        <v>-4.083386E-2</v>
      </c>
      <c r="H162">
        <v>0.76039369000000001</v>
      </c>
      <c r="I162">
        <v>-1.4453599999999999E-3</v>
      </c>
      <c r="J162">
        <v>-7.2016930000000007E-2</v>
      </c>
      <c r="K162">
        <v>2.535927E-2</v>
      </c>
      <c r="L162">
        <v>-3.0305430000000001E-2</v>
      </c>
      <c r="M162">
        <v>-0.26288498999999999</v>
      </c>
      <c r="N162">
        <v>0.45181513000000001</v>
      </c>
      <c r="O162">
        <v>-5.5035090000000002E-2</v>
      </c>
      <c r="P162">
        <v>6.5445500000000004E-2</v>
      </c>
      <c r="R162">
        <f t="shared" si="7"/>
        <v>0.66691727149900093</v>
      </c>
      <c r="S162">
        <f t="shared" si="7"/>
        <v>2.0526464824359997E-4</v>
      </c>
      <c r="T162">
        <f t="shared" si="7"/>
        <v>8.373598076089003E-4</v>
      </c>
      <c r="U162">
        <f t="shared" si="6"/>
        <v>4.7261197603683993E-3</v>
      </c>
      <c r="V162">
        <f t="shared" si="8"/>
        <v>4.269539900082249E-2</v>
      </c>
      <c r="W162">
        <f t="shared" si="8"/>
        <v>0.19266255597156492</v>
      </c>
      <c r="X162">
        <f t="shared" si="8"/>
        <v>1.4292991540889999E-4</v>
      </c>
      <c r="Y162">
        <f t="shared" si="8"/>
        <v>1.1844624065660102E-2</v>
      </c>
    </row>
    <row r="163" spans="1:25" x14ac:dyDescent="0.2">
      <c r="A163">
        <v>164</v>
      </c>
      <c r="B163">
        <v>3.61868E-3</v>
      </c>
      <c r="C163">
        <v>-2.9604040000000002E-2</v>
      </c>
      <c r="D163">
        <v>3.6494199999999997E-2</v>
      </c>
      <c r="E163">
        <v>5.35287E-3</v>
      </c>
      <c r="F163">
        <v>3.0221900000000001E-3</v>
      </c>
      <c r="G163">
        <v>9.6527799999999997E-3</v>
      </c>
      <c r="H163">
        <v>0.19108864</v>
      </c>
      <c r="I163">
        <v>0.58639315000000003</v>
      </c>
      <c r="J163">
        <v>8.0123829999999993E-2</v>
      </c>
      <c r="K163">
        <v>-4.3117469999999998E-2</v>
      </c>
      <c r="L163">
        <v>7.3251000000000002E-4</v>
      </c>
      <c r="M163">
        <v>-0.19505898999999999</v>
      </c>
      <c r="N163">
        <v>1.24254847</v>
      </c>
      <c r="O163">
        <v>5.7783920000000003E-2</v>
      </c>
      <c r="P163">
        <v>-3.7115450000000001E-2</v>
      </c>
      <c r="R163">
        <f t="shared" si="7"/>
        <v>4.8705259005582403E-2</v>
      </c>
      <c r="S163">
        <f t="shared" si="7"/>
        <v>0.30238885521110248</v>
      </c>
      <c r="T163">
        <f t="shared" si="7"/>
        <v>5.5906964593215999E-3</v>
      </c>
      <c r="U163">
        <f t="shared" si="6"/>
        <v>2.1288682249155999E-3</v>
      </c>
      <c r="V163">
        <f t="shared" si="8"/>
        <v>2.7375340479502498E-2</v>
      </c>
      <c r="W163">
        <f t="shared" si="8"/>
        <v>1.4545669021852332</v>
      </c>
      <c r="X163">
        <f t="shared" si="8"/>
        <v>2.7490150041025001E-3</v>
      </c>
      <c r="Y163">
        <f t="shared" si="8"/>
        <v>1.6110301447696002E-3</v>
      </c>
    </row>
    <row r="164" spans="1:25" x14ac:dyDescent="0.2">
      <c r="A164">
        <v>165</v>
      </c>
      <c r="B164">
        <v>2.1900929999999999E-2</v>
      </c>
      <c r="C164">
        <v>-3.7821689999999998E-2</v>
      </c>
      <c r="D164">
        <v>1.258397E-2</v>
      </c>
      <c r="E164">
        <v>-3.3832630000000002E-2</v>
      </c>
      <c r="F164">
        <v>-3.3638349999999997E-2</v>
      </c>
      <c r="G164">
        <v>-3.2200200000000001E-3</v>
      </c>
      <c r="H164">
        <v>0.18230057999999999</v>
      </c>
      <c r="I164">
        <v>-3.7770989999999997E-2</v>
      </c>
      <c r="J164">
        <v>-8.1320149999999994E-2</v>
      </c>
      <c r="K164">
        <v>-0.15619479999999999</v>
      </c>
      <c r="L164">
        <v>2.1072279999999999E-2</v>
      </c>
      <c r="M164">
        <v>0.70317350999999995</v>
      </c>
      <c r="N164">
        <v>0.29241648999999997</v>
      </c>
      <c r="O164">
        <v>-7.3686269999999998E-2</v>
      </c>
      <c r="P164">
        <v>-9.2506820000000003E-2</v>
      </c>
      <c r="R164">
        <f t="shared" si="7"/>
        <v>4.845381374995289E-2</v>
      </c>
      <c r="S164">
        <f t="shared" si="7"/>
        <v>2.5356219966015999E-3</v>
      </c>
      <c r="T164">
        <f t="shared" si="7"/>
        <v>2.255064555750399E-3</v>
      </c>
      <c r="U164">
        <f t="shared" si="6"/>
        <v>1.5020083436602499E-2</v>
      </c>
      <c r="V164">
        <f t="shared" si="8"/>
        <v>0.54907388642304</v>
      </c>
      <c r="W164">
        <f t="shared" si="8"/>
        <v>7.830623924955038E-2</v>
      </c>
      <c r="X164">
        <f t="shared" si="8"/>
        <v>1.5883126212495997E-3</v>
      </c>
      <c r="Y164">
        <f t="shared" si="8"/>
        <v>3.4654967601409005E-3</v>
      </c>
    </row>
    <row r="165" spans="1:25" x14ac:dyDescent="0.2">
      <c r="A165">
        <v>166</v>
      </c>
      <c r="B165">
        <v>2.3732030000000001E-2</v>
      </c>
      <c r="C165">
        <v>-1.774187E-2</v>
      </c>
      <c r="D165">
        <v>3.1735699999999999E-2</v>
      </c>
      <c r="E165">
        <v>-6.4757899999999993E-2</v>
      </c>
      <c r="F165">
        <v>-5.5599059999999999E-2</v>
      </c>
      <c r="G165">
        <v>-3.6903999999999999E-3</v>
      </c>
      <c r="H165">
        <v>-0.24716494999999999</v>
      </c>
      <c r="I165">
        <v>5.312236E-2</v>
      </c>
      <c r="J165">
        <v>8.1734900000000003E-3</v>
      </c>
      <c r="K165">
        <v>-3.944288E-2</v>
      </c>
      <c r="L165">
        <v>-1.745706E-2</v>
      </c>
      <c r="M165">
        <v>-0.23308702000000001</v>
      </c>
      <c r="N165">
        <v>0.52980470999999996</v>
      </c>
      <c r="O165">
        <v>6.7601590000000003E-2</v>
      </c>
      <c r="P165">
        <v>-0.11277905000000001</v>
      </c>
      <c r="R165">
        <f t="shared" si="7"/>
        <v>5.2634949636686398E-2</v>
      </c>
      <c r="S165">
        <f t="shared" si="7"/>
        <v>4.5738922595560009E-4</v>
      </c>
      <c r="T165">
        <f t="shared" si="7"/>
        <v>5.3189876473321001E-3</v>
      </c>
      <c r="U165">
        <f t="shared" si="6"/>
        <v>2.6102215219239998E-4</v>
      </c>
      <c r="V165">
        <f t="shared" si="8"/>
        <v>4.6373533628522506E-2</v>
      </c>
      <c r="W165">
        <f t="shared" si="8"/>
        <v>0.24807273872238009</v>
      </c>
      <c r="X165">
        <f t="shared" si="8"/>
        <v>1.75190345930601E-2</v>
      </c>
      <c r="Y165">
        <f t="shared" si="8"/>
        <v>3.2695512564001007E-3</v>
      </c>
    </row>
    <row r="166" spans="1:25" x14ac:dyDescent="0.2">
      <c r="A166">
        <v>167</v>
      </c>
      <c r="B166">
        <v>1.609992E-2</v>
      </c>
      <c r="C166">
        <v>4.8407700000000003E-3</v>
      </c>
      <c r="D166">
        <v>0.12662543000000001</v>
      </c>
      <c r="E166">
        <v>-1.0337320000000001E-2</v>
      </c>
      <c r="F166">
        <v>-1.3141959999999999E-2</v>
      </c>
      <c r="G166">
        <v>1.554696E-2</v>
      </c>
      <c r="H166">
        <v>-0.35822829</v>
      </c>
      <c r="I166">
        <v>-1.0163846599999999</v>
      </c>
      <c r="J166">
        <v>-5.9328859999999997E-2</v>
      </c>
      <c r="K166">
        <v>6.6821759999999994E-2</v>
      </c>
      <c r="L166">
        <v>2.9088940000000001E-2</v>
      </c>
      <c r="M166">
        <v>0.18392495</v>
      </c>
      <c r="N166">
        <v>-4.1669930000000001E-2</v>
      </c>
      <c r="O166">
        <v>9.1060409999999994E-2</v>
      </c>
      <c r="P166">
        <v>5.1929469999999998E-2</v>
      </c>
      <c r="R166">
        <f t="shared" si="7"/>
        <v>0.1318191423292836</v>
      </c>
      <c r="S166">
        <f t="shared" si="7"/>
        <v>1.3064720658418081</v>
      </c>
      <c r="T166">
        <f t="shared" si="7"/>
        <v>2.4001709915716001E-3</v>
      </c>
      <c r="U166">
        <f t="shared" si="6"/>
        <v>6.3941965162383979E-3</v>
      </c>
      <c r="V166">
        <f t="shared" si="8"/>
        <v>3.2071143526272404E-2</v>
      </c>
      <c r="W166">
        <f t="shared" si="8"/>
        <v>2.8323328197529602E-2</v>
      </c>
      <c r="X166">
        <f t="shared" si="8"/>
        <v>1.0281499649152898E-2</v>
      </c>
      <c r="Y166">
        <f t="shared" si="8"/>
        <v>4.2342910022448998E-3</v>
      </c>
    </row>
    <row r="167" spans="1:25" x14ac:dyDescent="0.2">
      <c r="A167">
        <v>168</v>
      </c>
      <c r="B167">
        <v>-9.8488599999999992E-3</v>
      </c>
      <c r="C167">
        <v>-8.9081450000000006E-2</v>
      </c>
      <c r="D167">
        <v>4.577473E-2</v>
      </c>
      <c r="E167">
        <v>-5.0178359999999998E-2</v>
      </c>
      <c r="F167">
        <v>-4.3145879999999998E-2</v>
      </c>
      <c r="G167">
        <v>1.33709E-3</v>
      </c>
      <c r="H167">
        <v>0.29397340999999999</v>
      </c>
      <c r="I167">
        <v>0.13795462999999999</v>
      </c>
      <c r="J167">
        <v>-7.0150130000000005E-2</v>
      </c>
      <c r="K167">
        <v>-9.9700899999999992E-3</v>
      </c>
      <c r="L167">
        <v>-5.2522409999999999E-2</v>
      </c>
      <c r="M167">
        <v>-0.37096943999999998</v>
      </c>
      <c r="N167">
        <v>-0.11255155</v>
      </c>
      <c r="O167">
        <v>4.7618899999999999E-2</v>
      </c>
      <c r="P167">
        <v>2.0115359999999999E-2</v>
      </c>
      <c r="R167">
        <f t="shared" si="7"/>
        <v>0.14673102576961961</v>
      </c>
      <c r="S167">
        <f t="shared" si="7"/>
        <v>8.497133964009999E-3</v>
      </c>
      <c r="T167">
        <f t="shared" si="7"/>
        <v>3.9887159693290027E-4</v>
      </c>
      <c r="U167">
        <f t="shared" si="6"/>
        <v>1.1006330421240997E-3</v>
      </c>
      <c r="V167">
        <f t="shared" si="8"/>
        <v>7.9460838906240089E-2</v>
      </c>
      <c r="W167">
        <f t="shared" si="8"/>
        <v>2.5067210938638396E-2</v>
      </c>
      <c r="X167">
        <f t="shared" si="8"/>
        <v>9.5643040635075994E-3</v>
      </c>
      <c r="Y167">
        <f t="shared" si="8"/>
        <v>4.0019844863375996E-3</v>
      </c>
    </row>
    <row r="168" spans="1:25" x14ac:dyDescent="0.2">
      <c r="A168">
        <v>169</v>
      </c>
      <c r="B168">
        <v>1.0100659999999999E-2</v>
      </c>
      <c r="C168">
        <v>-0.14880652</v>
      </c>
      <c r="D168">
        <v>1.91417E-3</v>
      </c>
      <c r="E168">
        <v>-2.5186960000000001E-2</v>
      </c>
      <c r="F168">
        <v>-1.6492719999999999E-2</v>
      </c>
      <c r="G168">
        <v>-2.086615E-2</v>
      </c>
      <c r="H168">
        <v>-0.60361611000000004</v>
      </c>
      <c r="I168">
        <v>-0.18306752000000001</v>
      </c>
      <c r="J168">
        <v>0.16371274999999999</v>
      </c>
      <c r="K168">
        <v>2.5412629999999999E-2</v>
      </c>
      <c r="L168">
        <v>-1.8187180000000001E-2</v>
      </c>
      <c r="M168">
        <v>-8.7015239999999994E-2</v>
      </c>
      <c r="N168">
        <v>-0.60273608000000001</v>
      </c>
      <c r="O168">
        <v>3.7955240000000001E-2</v>
      </c>
      <c r="P168">
        <v>0.11607558</v>
      </c>
      <c r="R168">
        <f t="shared" si="7"/>
        <v>0.20685176315596815</v>
      </c>
      <c r="S168">
        <f t="shared" si="7"/>
        <v>3.4218225635256103E-2</v>
      </c>
      <c r="T168">
        <f t="shared" si="7"/>
        <v>3.5683100438084099E-2</v>
      </c>
      <c r="U168">
        <f t="shared" si="6"/>
        <v>1.7560583586224995E-3</v>
      </c>
      <c r="V168">
        <f t="shared" si="8"/>
        <v>3.8181622840384004E-3</v>
      </c>
      <c r="W168">
        <f t="shared" si="8"/>
        <v>0.36560192482506254</v>
      </c>
      <c r="X168">
        <f t="shared" si="8"/>
        <v>3.9869374208400012E-3</v>
      </c>
      <c r="Y168">
        <f t="shared" si="8"/>
        <v>1.7574354164890001E-2</v>
      </c>
    </row>
    <row r="169" spans="1:25" x14ac:dyDescent="0.2">
      <c r="A169">
        <v>170</v>
      </c>
      <c r="B169">
        <v>-6.3528600000000005E-2</v>
      </c>
      <c r="C169">
        <v>-1.6955649999999999E-2</v>
      </c>
      <c r="D169">
        <v>6.310644E-2</v>
      </c>
      <c r="E169">
        <v>-7.2348040000000002E-2</v>
      </c>
      <c r="F169">
        <v>-7.4385980000000004E-2</v>
      </c>
      <c r="G169">
        <v>5.6181800000000004E-3</v>
      </c>
      <c r="H169">
        <v>0.35458552999999998</v>
      </c>
      <c r="I169">
        <v>-5.4644860000000003E-2</v>
      </c>
      <c r="J169">
        <v>-2.7706620000000001E-2</v>
      </c>
      <c r="K169">
        <v>4.3746799999999997E-3</v>
      </c>
      <c r="L169">
        <v>1.139477E-2</v>
      </c>
      <c r="M169">
        <v>0.43617241000000001</v>
      </c>
      <c r="N169">
        <v>-0.30865065000000003</v>
      </c>
      <c r="O169">
        <v>-0.11579299</v>
      </c>
      <c r="P169">
        <v>0.11305265</v>
      </c>
      <c r="R169">
        <f t="shared" si="7"/>
        <v>0.13804284843579237</v>
      </c>
      <c r="S169">
        <f t="shared" si="7"/>
        <v>1.386536865169E-2</v>
      </c>
      <c r="T169">
        <f t="shared" si="7"/>
        <v>1.9928563796164003E-3</v>
      </c>
      <c r="U169">
        <f t="shared" si="6"/>
        <v>6.2032415636356017E-3</v>
      </c>
      <c r="V169">
        <f t="shared" si="8"/>
        <v>0.20532503875936359</v>
      </c>
      <c r="W169">
        <f t="shared" si="8"/>
        <v>0.1382033339652681</v>
      </c>
      <c r="X169">
        <f t="shared" si="8"/>
        <v>1.8874636805024997E-3</v>
      </c>
      <c r="Y169">
        <f t="shared" si="8"/>
        <v>3.51332400162769E-2</v>
      </c>
    </row>
    <row r="170" spans="1:25" x14ac:dyDescent="0.2">
      <c r="A170">
        <v>171</v>
      </c>
      <c r="B170">
        <v>5.6523900000000002E-3</v>
      </c>
      <c r="C170">
        <v>-0.17874878</v>
      </c>
      <c r="D170">
        <v>-4.4767300000000003E-2</v>
      </c>
      <c r="E170">
        <v>-1.477257E-2</v>
      </c>
      <c r="F170">
        <v>-9.6144899999999998E-3</v>
      </c>
      <c r="G170">
        <v>3.1138699999999998E-2</v>
      </c>
      <c r="H170">
        <v>-2.6556880000000001E-2</v>
      </c>
      <c r="I170">
        <v>0.29022931000000002</v>
      </c>
      <c r="J170">
        <v>-5.1949229999999999E-2</v>
      </c>
      <c r="K170">
        <v>-2.9997360000000001E-2</v>
      </c>
      <c r="L170">
        <v>2.045056E-2</v>
      </c>
      <c r="M170">
        <v>0.18739326000000001</v>
      </c>
      <c r="N170">
        <v>0.55714050999999998</v>
      </c>
      <c r="O170">
        <v>6.1882180000000002E-2</v>
      </c>
      <c r="P170">
        <v>-3.0039139999999999E-2</v>
      </c>
      <c r="R170">
        <f t="shared" si="7"/>
        <v>2.3162374425609998E-2</v>
      </c>
      <c r="S170">
        <f t="shared" si="7"/>
        <v>0.11222272871149212</v>
      </c>
      <c r="T170">
        <f t="shared" si="7"/>
        <v>1.3821040487555999E-3</v>
      </c>
      <c r="U170">
        <f t="shared" si="6"/>
        <v>4.1546138943690004E-4</v>
      </c>
      <c r="V170">
        <f t="shared" si="8"/>
        <v>0.1340599934553616</v>
      </c>
      <c r="W170">
        <f t="shared" si="8"/>
        <v>0.36229301173899603</v>
      </c>
      <c r="X170">
        <f t="shared" si="8"/>
        <v>5.8759506975625013E-3</v>
      </c>
      <c r="Y170">
        <f t="shared" si="8"/>
        <v>4.1716632762249994E-4</v>
      </c>
    </row>
    <row r="171" spans="1:25" x14ac:dyDescent="0.2">
      <c r="A171">
        <v>172</v>
      </c>
      <c r="B171">
        <v>-2.9883000000000002E-3</v>
      </c>
      <c r="C171">
        <v>-9.0013899999999997E-3</v>
      </c>
      <c r="D171">
        <v>8.3258879999999993E-2</v>
      </c>
      <c r="E171">
        <v>-2.219846E-2</v>
      </c>
      <c r="F171">
        <v>-2.393723E-2</v>
      </c>
      <c r="G171">
        <v>3.6524399999999999E-3</v>
      </c>
      <c r="H171">
        <v>0.21033984999999999</v>
      </c>
      <c r="I171">
        <v>-0.26172065999999999</v>
      </c>
      <c r="J171">
        <v>4.1757410000000002E-2</v>
      </c>
      <c r="K171">
        <v>1.4539420000000001E-2</v>
      </c>
      <c r="L171">
        <v>-3.2063420000000002E-2</v>
      </c>
      <c r="M171">
        <v>-0.11181438</v>
      </c>
      <c r="N171">
        <v>8.6440300000000005E-3</v>
      </c>
      <c r="O171">
        <v>3.6066859999999999E-2</v>
      </c>
      <c r="P171">
        <v>2.1782099999999999E-3</v>
      </c>
      <c r="R171">
        <f t="shared" si="7"/>
        <v>4.8110579564737598E-2</v>
      </c>
      <c r="S171">
        <f t="shared" si="7"/>
        <v>0.11901088301861158</v>
      </c>
      <c r="T171">
        <f t="shared" si="7"/>
        <v>4.0903533074568999E-3</v>
      </c>
      <c r="U171">
        <f t="shared" si="6"/>
        <v>1.4804525952225001E-3</v>
      </c>
      <c r="V171">
        <f t="shared" si="8"/>
        <v>1.0570510912740102E-2</v>
      </c>
      <c r="W171">
        <f t="shared" si="8"/>
        <v>5.5673758405224991E-3</v>
      </c>
      <c r="X171">
        <f t="shared" si="8"/>
        <v>3.3948475147023995E-3</v>
      </c>
      <c r="Y171">
        <f t="shared" si="8"/>
        <v>6.8201620639360004E-4</v>
      </c>
    </row>
    <row r="172" spans="1:25" x14ac:dyDescent="0.2">
      <c r="A172">
        <v>173</v>
      </c>
      <c r="B172">
        <v>6.0117299999999999E-3</v>
      </c>
      <c r="C172">
        <v>-1.555723E-2</v>
      </c>
      <c r="D172">
        <v>2.2350310000000002E-2</v>
      </c>
      <c r="E172">
        <v>-3.8001140000000003E-2</v>
      </c>
      <c r="F172">
        <v>-3.7757789999999999E-2</v>
      </c>
      <c r="G172">
        <v>-2.1890639999999999E-2</v>
      </c>
      <c r="H172">
        <v>0.47962409</v>
      </c>
      <c r="I172">
        <v>-0.20584345000000001</v>
      </c>
      <c r="J172">
        <v>9.3123239999999996E-2</v>
      </c>
      <c r="K172">
        <v>-1.03467E-2</v>
      </c>
      <c r="L172">
        <v>1.5856309999999998E-2</v>
      </c>
      <c r="M172">
        <v>0.14694737999999999</v>
      </c>
      <c r="N172">
        <v>0.10327725</v>
      </c>
      <c r="O172">
        <v>1.941584E-2</v>
      </c>
      <c r="P172">
        <v>-1.3270540000000001E-2</v>
      </c>
      <c r="R172">
        <f t="shared" si="7"/>
        <v>0.24520453967694239</v>
      </c>
      <c r="S172">
        <f t="shared" si="7"/>
        <v>5.2072392102937612E-2</v>
      </c>
      <c r="T172">
        <f t="shared" si="7"/>
        <v>1.7193603030384395E-2</v>
      </c>
      <c r="U172">
        <f t="shared" si="6"/>
        <v>7.5136785498809992E-4</v>
      </c>
      <c r="V172">
        <f t="shared" si="8"/>
        <v>2.6407748271252099E-2</v>
      </c>
      <c r="W172">
        <f t="shared" si="8"/>
        <v>6.5491696177636003E-3</v>
      </c>
      <c r="X172">
        <f t="shared" si="8"/>
        <v>3.2967095923204007E-3</v>
      </c>
      <c r="Y172">
        <f t="shared" si="8"/>
        <v>5.996254125624999E-4</v>
      </c>
    </row>
    <row r="173" spans="1:25" x14ac:dyDescent="0.2">
      <c r="A173">
        <v>174</v>
      </c>
      <c r="B173">
        <v>5.7508000000000004E-3</v>
      </c>
      <c r="C173">
        <v>0.12126808</v>
      </c>
      <c r="D173">
        <v>0.18170083000000001</v>
      </c>
      <c r="E173">
        <v>-1.9772459999999999E-2</v>
      </c>
      <c r="F173">
        <v>-1.6792439999999999E-2</v>
      </c>
      <c r="G173">
        <v>-3.3317010000000001E-2</v>
      </c>
      <c r="H173">
        <v>0.63198823999999998</v>
      </c>
      <c r="I173">
        <v>0.90885262</v>
      </c>
      <c r="J173">
        <v>-3.9638069999999997E-2</v>
      </c>
      <c r="K173">
        <v>-0.12939201</v>
      </c>
      <c r="L173">
        <v>-4.3891239999999998E-2</v>
      </c>
      <c r="M173">
        <v>-9.1586600000000008E-3</v>
      </c>
      <c r="N173">
        <v>-0.26316455999999999</v>
      </c>
      <c r="O173">
        <v>4.7722849999999997E-2</v>
      </c>
      <c r="P173">
        <v>1.40638E-3</v>
      </c>
      <c r="R173">
        <f t="shared" si="7"/>
        <v>0.26083508183042559</v>
      </c>
      <c r="S173">
        <f t="shared" si="7"/>
        <v>0.52874972570020407</v>
      </c>
      <c r="T173">
        <f t="shared" si="7"/>
        <v>3.9464246067209997E-4</v>
      </c>
      <c r="U173">
        <f t="shared" si="6"/>
        <v>1.2678663164184902E-2</v>
      </c>
      <c r="V173">
        <f t="shared" si="8"/>
        <v>1.7011134507027605E-2</v>
      </c>
      <c r="W173">
        <f t="shared" si="8"/>
        <v>0.19790521521985213</v>
      </c>
      <c r="X173">
        <f t="shared" si="8"/>
        <v>4.5556168719961005E-3</v>
      </c>
      <c r="Y173">
        <f t="shared" si="8"/>
        <v>3.3119704939239993E-4</v>
      </c>
    </row>
    <row r="174" spans="1:25" x14ac:dyDescent="0.2">
      <c r="A174">
        <v>175</v>
      </c>
      <c r="B174">
        <v>1.8023259999999999E-2</v>
      </c>
      <c r="C174">
        <v>6.4318780000000006E-2</v>
      </c>
      <c r="D174">
        <v>0.14196787999999999</v>
      </c>
      <c r="E174">
        <v>-2.8435999999999999E-2</v>
      </c>
      <c r="F174">
        <v>-2.4000770000000001E-2</v>
      </c>
      <c r="G174">
        <v>8.6747700000000001E-3</v>
      </c>
      <c r="H174">
        <v>0.88430056000000001</v>
      </c>
      <c r="I174">
        <v>0.73924776000000003</v>
      </c>
      <c r="J174">
        <v>-3.6549400000000003E-2</v>
      </c>
      <c r="K174">
        <v>-2.7913090000000002E-2</v>
      </c>
      <c r="L174">
        <v>1.243291E-2</v>
      </c>
      <c r="M174">
        <v>-9.6916100000000005E-2</v>
      </c>
      <c r="N174">
        <v>0.22047045000000001</v>
      </c>
      <c r="O174">
        <v>4.6372280000000002E-2</v>
      </c>
      <c r="P174">
        <v>-5.3865990000000002E-2</v>
      </c>
      <c r="R174">
        <f t="shared" si="7"/>
        <v>0.67237011953196835</v>
      </c>
      <c r="S174">
        <f t="shared" si="7"/>
        <v>0.35674325505281451</v>
      </c>
      <c r="T174">
        <f t="shared" si="7"/>
        <v>6.5827259560000058E-5</v>
      </c>
      <c r="U174">
        <f t="shared" si="6"/>
        <v>1.5306247782400005E-5</v>
      </c>
      <c r="V174">
        <f t="shared" si="8"/>
        <v>2.5996686528614407E-2</v>
      </c>
      <c r="W174">
        <f t="shared" si="8"/>
        <v>6.1626534966049036E-3</v>
      </c>
      <c r="X174">
        <f t="shared" si="8"/>
        <v>5.5962787565584007E-3</v>
      </c>
      <c r="Y174">
        <f t="shared" si="8"/>
        <v>8.9193136564840012E-4</v>
      </c>
    </row>
    <row r="175" spans="1:25" x14ac:dyDescent="0.2">
      <c r="A175">
        <v>176</v>
      </c>
      <c r="B175">
        <v>1.8237139999999999E-2</v>
      </c>
      <c r="C175">
        <v>7.3169310000000001E-2</v>
      </c>
      <c r="D175">
        <v>0.14980536999999999</v>
      </c>
      <c r="E175">
        <v>-6.6943210000000003E-2</v>
      </c>
      <c r="F175">
        <v>-6.3880140000000002E-2</v>
      </c>
      <c r="G175">
        <v>-8.8998299999999992E-3</v>
      </c>
      <c r="H175">
        <v>0.14576111</v>
      </c>
      <c r="I175">
        <v>-0.39722665000000001</v>
      </c>
      <c r="J175">
        <v>-9.8742280000000002E-2</v>
      </c>
      <c r="K175">
        <v>3.0811450000000001E-2</v>
      </c>
      <c r="L175">
        <v>5.5812970000000003E-2</v>
      </c>
      <c r="M175">
        <v>0.60683690999999995</v>
      </c>
      <c r="N175">
        <v>-0.81529885999999996</v>
      </c>
      <c r="O175">
        <v>9.6372250000000007E-2</v>
      </c>
      <c r="P175">
        <v>0.37304706999999998</v>
      </c>
      <c r="R175">
        <f t="shared" si="7"/>
        <v>5.2695694272399994E-3</v>
      </c>
      <c r="S175">
        <f t="shared" si="7"/>
        <v>0.29924403090528046</v>
      </c>
      <c r="T175">
        <f t="shared" si="7"/>
        <v>1.0111808528649E-3</v>
      </c>
      <c r="U175">
        <f t="shared" si="6"/>
        <v>8.9664972167281011E-3</v>
      </c>
      <c r="V175">
        <f t="shared" si="8"/>
        <v>0.28480110728975988</v>
      </c>
      <c r="W175">
        <f t="shared" si="8"/>
        <v>0.93142617476389267</v>
      </c>
      <c r="X175">
        <f t="shared" si="8"/>
        <v>2.6671939475011609E-2</v>
      </c>
      <c r="Y175">
        <f t="shared" si="8"/>
        <v>0.19090538683838412</v>
      </c>
    </row>
    <row r="176" spans="1:25" x14ac:dyDescent="0.2">
      <c r="A176">
        <v>177</v>
      </c>
      <c r="B176">
        <v>5.4459E-3</v>
      </c>
      <c r="C176">
        <v>-6.098485E-2</v>
      </c>
      <c r="D176">
        <v>1.6264870000000001E-2</v>
      </c>
      <c r="E176">
        <v>-1.7175880000000001E-2</v>
      </c>
      <c r="F176">
        <v>-2.318653E-2</v>
      </c>
      <c r="G176">
        <v>7.0274300000000003E-3</v>
      </c>
      <c r="H176">
        <v>0.10787961</v>
      </c>
      <c r="I176">
        <v>0.34523976000000001</v>
      </c>
      <c r="J176">
        <v>0.15252725</v>
      </c>
      <c r="K176">
        <v>-0.20377782</v>
      </c>
      <c r="L176">
        <v>1.6699039999999998E-2</v>
      </c>
      <c r="M176">
        <v>-3.698647E-2</v>
      </c>
      <c r="N176">
        <v>1.0099520200000001</v>
      </c>
      <c r="O176">
        <v>8.0853170000000002E-2</v>
      </c>
      <c r="P176">
        <v>-0.16431356999999999</v>
      </c>
      <c r="R176">
        <f t="shared" si="7"/>
        <v>2.8515205851091598E-2</v>
      </c>
      <c r="S176">
        <f t="shared" si="7"/>
        <v>0.10822447825051211</v>
      </c>
      <c r="T176">
        <f t="shared" si="7"/>
        <v>2.8799152331796904E-2</v>
      </c>
      <c r="U176">
        <f t="shared" si="6"/>
        <v>3.2613214023864093E-2</v>
      </c>
      <c r="V176">
        <f t="shared" si="8"/>
        <v>5.7592224262439993E-4</v>
      </c>
      <c r="W176">
        <f t="shared" si="8"/>
        <v>0.98741415207512262</v>
      </c>
      <c r="X176">
        <f t="shared" si="8"/>
        <v>9.609694643902501E-3</v>
      </c>
      <c r="Y176">
        <f t="shared" si="8"/>
        <v>1.9916841419161595E-2</v>
      </c>
    </row>
    <row r="177" spans="1:25" x14ac:dyDescent="0.2">
      <c r="A177">
        <v>178</v>
      </c>
      <c r="B177">
        <v>1.058373E-2</v>
      </c>
      <c r="C177">
        <v>6.2248499999999997E-3</v>
      </c>
      <c r="D177">
        <v>6.9553920000000005E-2</v>
      </c>
      <c r="E177">
        <v>-6.3168310000000005E-2</v>
      </c>
      <c r="F177">
        <v>-6.3222500000000001E-2</v>
      </c>
      <c r="G177">
        <v>2.0031340000000002E-2</v>
      </c>
      <c r="H177">
        <v>-0.43650077999999998</v>
      </c>
      <c r="I177">
        <v>0.82356180999999995</v>
      </c>
      <c r="J177">
        <v>0.11298342</v>
      </c>
      <c r="K177">
        <v>-8.6420140000000006E-2</v>
      </c>
      <c r="L177">
        <v>5.9653150000000002E-2</v>
      </c>
      <c r="M177">
        <v>0.56566881999999996</v>
      </c>
      <c r="N177">
        <v>0.55406074999999999</v>
      </c>
      <c r="O177">
        <v>1.8640629999999998E-2</v>
      </c>
      <c r="P177">
        <v>-7.4505580000000002E-2</v>
      </c>
      <c r="R177">
        <f t="shared" si="7"/>
        <v>0.19600598345889689</v>
      </c>
      <c r="S177">
        <f t="shared" si="7"/>
        <v>0.56852789818225191</v>
      </c>
      <c r="T177">
        <f t="shared" si="7"/>
        <v>3.1029431981992903E-2</v>
      </c>
      <c r="U177">
        <f t="shared" si="6"/>
        <v>5.3813050156960025E-4</v>
      </c>
      <c r="V177">
        <f t="shared" si="8"/>
        <v>0.31297755556936091</v>
      </c>
      <c r="W177">
        <f t="shared" si="8"/>
        <v>0.2347468683166489</v>
      </c>
      <c r="X177">
        <f t="shared" si="8"/>
        <v>6.6927026639235993E-3</v>
      </c>
      <c r="Y177">
        <f t="shared" si="8"/>
        <v>1.2730789428640001E-4</v>
      </c>
    </row>
    <row r="178" spans="1:25" x14ac:dyDescent="0.2">
      <c r="A178">
        <v>179</v>
      </c>
      <c r="B178">
        <v>-1.03385E-3</v>
      </c>
      <c r="C178">
        <v>-6.5412250000000005E-2</v>
      </c>
      <c r="D178">
        <v>4.5467599999999997E-2</v>
      </c>
      <c r="E178">
        <v>-2.2041829999999998E-2</v>
      </c>
      <c r="F178">
        <v>-2.124883E-2</v>
      </c>
      <c r="G178">
        <v>1.810554E-2</v>
      </c>
      <c r="H178">
        <v>0.18485306000000001</v>
      </c>
      <c r="I178">
        <v>-0.44586281</v>
      </c>
      <c r="J178">
        <v>-4.7916460000000001E-2</v>
      </c>
      <c r="K178">
        <v>4.407693E-2</v>
      </c>
      <c r="L178">
        <v>2.0644300000000001E-2</v>
      </c>
      <c r="M178">
        <v>-0.31096562999999999</v>
      </c>
      <c r="N178">
        <v>-1.353529E-2</v>
      </c>
      <c r="O178">
        <v>-7.8028070000000005E-2</v>
      </c>
      <c r="P178">
        <v>0.12876233000000001</v>
      </c>
      <c r="R178">
        <f t="shared" si="7"/>
        <v>6.2632725389396113E-2</v>
      </c>
      <c r="S178">
        <f t="shared" si="7"/>
        <v>0.2414055717907681</v>
      </c>
      <c r="T178">
        <f t="shared" si="7"/>
        <v>6.6949647763690009E-4</v>
      </c>
      <c r="U178">
        <f t="shared" si="6"/>
        <v>4.2674549195775993E-3</v>
      </c>
      <c r="V178">
        <f t="shared" si="8"/>
        <v>6.0296462429424394E-2</v>
      </c>
      <c r="W178">
        <f t="shared" si="8"/>
        <v>3.4813410283520995E-3</v>
      </c>
      <c r="X178">
        <f t="shared" si="8"/>
        <v>3.1344590693376008E-3</v>
      </c>
      <c r="Y178">
        <f t="shared" si="8"/>
        <v>2.2503348124545602E-2</v>
      </c>
    </row>
    <row r="179" spans="1:25" x14ac:dyDescent="0.2">
      <c r="A179">
        <v>180</v>
      </c>
      <c r="B179">
        <v>6.5273400000000004E-3</v>
      </c>
      <c r="C179">
        <v>-1.194896E-2</v>
      </c>
      <c r="D179">
        <v>1.4631079999999999E-2</v>
      </c>
      <c r="E179">
        <v>-1.6723080000000001E-2</v>
      </c>
      <c r="F179">
        <v>-1.700312E-2</v>
      </c>
      <c r="G179">
        <v>-1.6880389999999999E-2</v>
      </c>
      <c r="H179">
        <v>0.53764186999999997</v>
      </c>
      <c r="I179">
        <v>0.57385606</v>
      </c>
      <c r="J179">
        <v>-0.12002251999999999</v>
      </c>
      <c r="K179">
        <v>-3.9367190000000003E-2</v>
      </c>
      <c r="L179">
        <v>-4.1390549999999998E-2</v>
      </c>
      <c r="M179">
        <v>8.8097910000000001E-2</v>
      </c>
      <c r="N179">
        <v>0.42081264000000002</v>
      </c>
      <c r="O179">
        <v>-1.936945E-2</v>
      </c>
      <c r="P179">
        <v>2.8898999999999999E-3</v>
      </c>
      <c r="R179">
        <f t="shared" si="7"/>
        <v>0.30205008042008885</v>
      </c>
      <c r="S179">
        <f t="shared" si="7"/>
        <v>0.31273257825600037</v>
      </c>
      <c r="T179">
        <f t="shared" si="7"/>
        <v>1.0670774304313598E-2</v>
      </c>
      <c r="U179">
        <f t="shared" si="6"/>
        <v>5.0015162696490014E-4</v>
      </c>
      <c r="V179">
        <f t="shared" si="8"/>
        <v>1.0009376196796899E-2</v>
      </c>
      <c r="W179">
        <f t="shared" si="8"/>
        <v>0.16498345968403361</v>
      </c>
      <c r="X179">
        <f t="shared" si="8"/>
        <v>7.0032741768999927E-6</v>
      </c>
      <c r="Y179">
        <f t="shared" si="8"/>
        <v>3.9573224472040002E-4</v>
      </c>
    </row>
    <row r="180" spans="1:25" x14ac:dyDescent="0.2">
      <c r="A180">
        <v>181</v>
      </c>
      <c r="B180">
        <v>-4.5888500000000002E-3</v>
      </c>
      <c r="C180">
        <v>-4.8638630000000002E-2</v>
      </c>
      <c r="D180">
        <v>4.3475279999999998E-2</v>
      </c>
      <c r="E180">
        <v>-7.7504420000000004E-2</v>
      </c>
      <c r="F180">
        <v>-8.4927909999999995E-2</v>
      </c>
      <c r="G180">
        <v>4.2054830000000001E-2</v>
      </c>
      <c r="H180">
        <v>0.39168514999999998</v>
      </c>
      <c r="I180">
        <v>0.51710931000000004</v>
      </c>
      <c r="J180">
        <v>-0.10343524</v>
      </c>
      <c r="K180">
        <v>1.7817980000000001E-2</v>
      </c>
      <c r="L180">
        <v>-2.7532399999999999E-2</v>
      </c>
      <c r="M180">
        <v>0.28709247999999998</v>
      </c>
      <c r="N180">
        <v>-0.95588415999999998</v>
      </c>
      <c r="O180">
        <v>-0.11867228</v>
      </c>
      <c r="P180">
        <v>0.28833753000000001</v>
      </c>
      <c r="R180">
        <f t="shared" si="7"/>
        <v>0.19388503123348841</v>
      </c>
      <c r="S180">
        <f t="shared" si="7"/>
        <v>0.22432919437404095</v>
      </c>
      <c r="T180">
        <f t="shared" si="7"/>
        <v>6.724074258723996E-4</v>
      </c>
      <c r="U180">
        <f t="shared" si="6"/>
        <v>1.0556717911892098E-2</v>
      </c>
      <c r="V180">
        <f t="shared" si="8"/>
        <v>0.1127153782218321</v>
      </c>
      <c r="W180">
        <f t="shared" si="8"/>
        <v>0.99871929031711359</v>
      </c>
      <c r="X180">
        <f t="shared" si="8"/>
        <v>1.6947926969796E-3</v>
      </c>
      <c r="Y180">
        <f t="shared" si="8"/>
        <v>0.13932708869839361</v>
      </c>
    </row>
    <row r="181" spans="1:25" x14ac:dyDescent="0.2">
      <c r="A181">
        <v>182</v>
      </c>
      <c r="B181">
        <v>-4.0684199999999997E-3</v>
      </c>
      <c r="C181">
        <v>-0.13330291</v>
      </c>
      <c r="D181">
        <v>-7.0148749999999996E-2</v>
      </c>
      <c r="E181">
        <v>1.385318E-2</v>
      </c>
      <c r="F181">
        <v>3.03484E-3</v>
      </c>
      <c r="G181">
        <v>4.4933399999999998E-2</v>
      </c>
      <c r="H181">
        <v>3.5622269999999998E-2</v>
      </c>
      <c r="I181">
        <v>0.30900506999999999</v>
      </c>
      <c r="J181">
        <v>-2.5800100000000002E-3</v>
      </c>
      <c r="K181">
        <v>-0.115554</v>
      </c>
      <c r="L181">
        <v>-2.6424710000000001E-2</v>
      </c>
      <c r="M181">
        <v>-8.7955649999999996E-2</v>
      </c>
      <c r="N181">
        <v>-5.3923760000000001E-2</v>
      </c>
      <c r="O181">
        <v>-0.10859149999999999</v>
      </c>
      <c r="P181">
        <v>0.17595063</v>
      </c>
      <c r="R181">
        <f t="shared" si="7"/>
        <v>2.8535716438032401E-2</v>
      </c>
      <c r="S181">
        <f t="shared" si="7"/>
        <v>0.14375761922059238</v>
      </c>
      <c r="T181">
        <f t="shared" si="7"/>
        <v>2.700497335761E-4</v>
      </c>
      <c r="U181">
        <f t="shared" si="6"/>
        <v>1.4063312972545601E-2</v>
      </c>
      <c r="V181">
        <f t="shared" si="8"/>
        <v>2.0563739895076002E-3</v>
      </c>
      <c r="W181">
        <f t="shared" si="8"/>
        <v>2.6325030050009982E-4</v>
      </c>
      <c r="X181">
        <f t="shared" si="8"/>
        <v>1.49926996603024E-2</v>
      </c>
      <c r="Y181">
        <f t="shared" si="8"/>
        <v>2.9899870431324096E-2</v>
      </c>
    </row>
    <row r="182" spans="1:25" x14ac:dyDescent="0.2">
      <c r="A182">
        <v>183</v>
      </c>
      <c r="B182">
        <v>1.166327E-2</v>
      </c>
      <c r="C182">
        <v>-1.9467990000000001E-2</v>
      </c>
      <c r="D182">
        <v>8.2769209999999996E-2</v>
      </c>
      <c r="E182">
        <v>7.8138200000000008E-3</v>
      </c>
      <c r="F182">
        <v>7.9033799999999998E-3</v>
      </c>
      <c r="G182">
        <v>9.6942599999999997E-3</v>
      </c>
      <c r="H182">
        <v>2.1094189999999999E-2</v>
      </c>
      <c r="I182">
        <v>-0.29069367000000002</v>
      </c>
      <c r="J182">
        <v>2.2518670000000001E-2</v>
      </c>
      <c r="K182">
        <v>0.10254905</v>
      </c>
      <c r="L182">
        <v>-0.11649743</v>
      </c>
      <c r="M182">
        <v>-0.15922037999999999</v>
      </c>
      <c r="N182">
        <v>-7.7477290000000004E-2</v>
      </c>
      <c r="O182">
        <v>0.17127227</v>
      </c>
      <c r="P182">
        <v>-1.256641E-2</v>
      </c>
      <c r="R182">
        <f t="shared" si="7"/>
        <v>1.6452904463524003E-3</v>
      </c>
      <c r="S182">
        <f t="shared" si="7"/>
        <v>0.1394745227378944</v>
      </c>
      <c r="T182">
        <f t="shared" si="7"/>
        <v>2.1623261352250001E-4</v>
      </c>
      <c r="U182">
        <f t="shared" si="6"/>
        <v>8.9578028497489005E-3</v>
      </c>
      <c r="V182">
        <f t="shared" si="8"/>
        <v>1.9530730510712101E-2</v>
      </c>
      <c r="W182">
        <f t="shared" si="8"/>
        <v>2.5678940762250003E-2</v>
      </c>
      <c r="X182">
        <f t="shared" si="8"/>
        <v>2.6718664876402502E-2</v>
      </c>
      <c r="Y182">
        <f t="shared" si="8"/>
        <v>4.1901230264410007E-4</v>
      </c>
    </row>
    <row r="183" spans="1:25" x14ac:dyDescent="0.2">
      <c r="A183">
        <v>184</v>
      </c>
      <c r="B183">
        <v>-3.0712110000000001E-2</v>
      </c>
      <c r="C183">
        <v>6.6474350000000001E-2</v>
      </c>
      <c r="D183">
        <v>0.10723032</v>
      </c>
      <c r="E183">
        <v>-6.1535010000000001E-2</v>
      </c>
      <c r="F183">
        <v>-6.1598140000000003E-2</v>
      </c>
      <c r="G183">
        <v>-5.5973500000000001E-3</v>
      </c>
      <c r="H183">
        <v>-0.44764790999999998</v>
      </c>
      <c r="I183">
        <v>9.9795930000000005E-2</v>
      </c>
      <c r="J183">
        <v>0.14503316999999999</v>
      </c>
      <c r="K183">
        <v>-8.9706880000000003E-2</v>
      </c>
      <c r="L183">
        <v>-2.3133500000000001E-2</v>
      </c>
      <c r="M183">
        <v>-0.40696283</v>
      </c>
      <c r="N183">
        <v>0.48586564999999998</v>
      </c>
      <c r="O183">
        <v>0.20110892999999999</v>
      </c>
      <c r="P183">
        <v>-4.5311190000000001E-2</v>
      </c>
      <c r="R183">
        <f t="shared" si="7"/>
        <v>0.26432169822750756</v>
      </c>
      <c r="S183">
        <f t="shared" si="7"/>
        <v>5.5270154672099989E-5</v>
      </c>
      <c r="T183">
        <f t="shared" si="7"/>
        <v>4.2670412988512395E-2</v>
      </c>
      <c r="U183">
        <f t="shared" si="6"/>
        <v>7.9010126438760001E-4</v>
      </c>
      <c r="V183">
        <f t="shared" si="8"/>
        <v>0.22414276340635242</v>
      </c>
      <c r="W183">
        <f t="shared" si="8"/>
        <v>0.1433647131242089</v>
      </c>
      <c r="X183">
        <f t="shared" si="8"/>
        <v>6.8981839218723612E-2</v>
      </c>
      <c r="Y183">
        <f t="shared" si="8"/>
        <v>2.6526474030250005E-4</v>
      </c>
    </row>
    <row r="184" spans="1:25" x14ac:dyDescent="0.2">
      <c r="A184">
        <v>185</v>
      </c>
      <c r="B184">
        <v>-2.1101900000000001E-3</v>
      </c>
      <c r="C184">
        <v>-2.8622870000000002E-2</v>
      </c>
      <c r="D184">
        <v>1.6075780000000001E-2</v>
      </c>
      <c r="E184">
        <v>6.9149000000000001E-4</v>
      </c>
      <c r="F184">
        <v>1.118187E-2</v>
      </c>
      <c r="G184">
        <v>-3.1935700000000002E-3</v>
      </c>
      <c r="H184">
        <v>-0.23660924999999999</v>
      </c>
      <c r="I184">
        <v>-0.26122079999999998</v>
      </c>
      <c r="J184">
        <v>-1.7628810000000002E-2</v>
      </c>
      <c r="K184">
        <v>5.6759950000000003E-2</v>
      </c>
      <c r="L184">
        <v>6.9483899999999996E-3</v>
      </c>
      <c r="M184">
        <v>0.20982602</v>
      </c>
      <c r="N184">
        <v>0.12577405</v>
      </c>
      <c r="O184">
        <v>-4.688987E-2</v>
      </c>
      <c r="P184">
        <v>-0.19785036</v>
      </c>
      <c r="R184">
        <f t="shared" si="7"/>
        <v>4.3258334265504399E-2</v>
      </c>
      <c r="S184">
        <f t="shared" si="7"/>
        <v>7.6893393279696381E-2</v>
      </c>
      <c r="T184">
        <f t="shared" si="7"/>
        <v>3.3563339209000007E-4</v>
      </c>
      <c r="U184">
        <f t="shared" si="6"/>
        <v>2.0773613764864004E-3</v>
      </c>
      <c r="V184">
        <f t="shared" si="8"/>
        <v>5.6857873142232097E-2</v>
      </c>
      <c r="W184">
        <f t="shared" si="8"/>
        <v>1.20337104409929E-2</v>
      </c>
      <c r="X184">
        <f t="shared" si="8"/>
        <v>2.2639858194496002E-3</v>
      </c>
      <c r="Y184">
        <f t="shared" si="8"/>
        <v>4.3694473178772904E-2</v>
      </c>
    </row>
    <row r="185" spans="1:25" x14ac:dyDescent="0.2">
      <c r="A185">
        <v>186</v>
      </c>
      <c r="B185">
        <v>-2.8317699999999999E-3</v>
      </c>
      <c r="C185">
        <v>-5.0226720000000002E-2</v>
      </c>
      <c r="D185">
        <v>4.8763830000000001E-2</v>
      </c>
      <c r="E185">
        <v>6.1943999999999996E-4</v>
      </c>
      <c r="F185">
        <v>-1.8908999999999999E-4</v>
      </c>
      <c r="G185">
        <v>-7.5877000000000002E-3</v>
      </c>
      <c r="H185">
        <v>0.91499443000000003</v>
      </c>
      <c r="I185">
        <v>0.72488925999999998</v>
      </c>
      <c r="J185">
        <v>2.8103059999999999E-2</v>
      </c>
      <c r="K185">
        <v>-2.3235600000000001E-3</v>
      </c>
      <c r="L185">
        <v>-4.2949620000000001E-2</v>
      </c>
      <c r="M185">
        <v>0.19257577000000001</v>
      </c>
      <c r="N185">
        <v>0.39918028</v>
      </c>
      <c r="O185">
        <v>3.260151E-2</v>
      </c>
      <c r="P185">
        <v>-0.12150768000000001</v>
      </c>
      <c r="R185">
        <f t="shared" si="7"/>
        <v>0.93165186840732261</v>
      </c>
      <c r="S185">
        <f t="shared" si="7"/>
        <v>0.45714559709268493</v>
      </c>
      <c r="T185">
        <f t="shared" si="7"/>
        <v>7.5534936830439999E-4</v>
      </c>
      <c r="U185">
        <f t="shared" si="6"/>
        <v>4.555962180900001E-6</v>
      </c>
      <c r="V185">
        <f t="shared" si="8"/>
        <v>5.8953049150200103E-2</v>
      </c>
      <c r="W185">
        <f t="shared" si="8"/>
        <v>0.12279168843060249</v>
      </c>
      <c r="X185">
        <f t="shared" si="8"/>
        <v>1.0228528014849E-3</v>
      </c>
      <c r="Y185">
        <f t="shared" si="8"/>
        <v>1.4718200279588102E-2</v>
      </c>
    </row>
    <row r="186" spans="1:25" x14ac:dyDescent="0.2">
      <c r="A186">
        <v>187</v>
      </c>
      <c r="B186">
        <v>-4.7300900000000002E-3</v>
      </c>
      <c r="C186">
        <v>-0.1457109</v>
      </c>
      <c r="D186">
        <v>1.546905E-2</v>
      </c>
      <c r="E186">
        <v>-1.354405E-2</v>
      </c>
      <c r="F186">
        <v>-1.180578E-2</v>
      </c>
      <c r="G186">
        <v>6.6102000000000001E-3</v>
      </c>
      <c r="H186">
        <v>-0.33775616000000003</v>
      </c>
      <c r="I186">
        <v>-0.46476961999999999</v>
      </c>
      <c r="J186">
        <v>0.11579613</v>
      </c>
      <c r="K186">
        <v>0.24075874999999999</v>
      </c>
      <c r="L186">
        <v>-1.288681E-2</v>
      </c>
      <c r="M186">
        <v>0.49323552999999998</v>
      </c>
      <c r="N186">
        <v>0.40081956000000002</v>
      </c>
      <c r="O186">
        <v>-3.5857220000000002E-2</v>
      </c>
      <c r="P186">
        <v>0.10156983999999999</v>
      </c>
      <c r="R186">
        <f t="shared" si="7"/>
        <v>3.688138188846761E-2</v>
      </c>
      <c r="S186">
        <f t="shared" si="7"/>
        <v>0.23062918016336889</v>
      </c>
      <c r="T186">
        <f t="shared" si="7"/>
        <v>1.6728882162432401E-2</v>
      </c>
      <c r="U186">
        <f t="shared" si="6"/>
        <v>6.3788841814120908E-2</v>
      </c>
      <c r="V186">
        <f t="shared" si="8"/>
        <v>0.40825254040974485</v>
      </c>
      <c r="W186">
        <f t="shared" si="8"/>
        <v>0.14849501555726013</v>
      </c>
      <c r="X186">
        <f t="shared" si="8"/>
        <v>4.9787755544889996E-4</v>
      </c>
      <c r="Y186">
        <f t="shared" si="8"/>
        <v>1.2854031210384399E-2</v>
      </c>
    </row>
    <row r="187" spans="1:25" x14ac:dyDescent="0.2">
      <c r="A187">
        <v>188</v>
      </c>
      <c r="B187">
        <v>-1.6393169999999999E-2</v>
      </c>
      <c r="C187">
        <v>4.0868799999999997E-2</v>
      </c>
      <c r="D187">
        <v>7.0218279999999994E-2</v>
      </c>
      <c r="E187">
        <v>-1.9042139999999999E-2</v>
      </c>
      <c r="F187">
        <v>-2.8625149999999999E-2</v>
      </c>
      <c r="G187">
        <v>4.5939500000000003E-3</v>
      </c>
      <c r="H187">
        <v>0.89516189000000002</v>
      </c>
      <c r="I187">
        <v>0.85931601000000002</v>
      </c>
      <c r="J187">
        <v>0.1240917</v>
      </c>
      <c r="K187">
        <v>-7.986965E-2</v>
      </c>
      <c r="L187">
        <v>-1.914888E-2</v>
      </c>
      <c r="M187">
        <v>9.7024940000000004E-2</v>
      </c>
      <c r="N187">
        <v>-0.40889389999999998</v>
      </c>
      <c r="O187">
        <v>8.8480359999999994E-2</v>
      </c>
      <c r="P187">
        <v>-8.3043859999999997E-2</v>
      </c>
      <c r="R187">
        <f t="shared" si="7"/>
        <v>0.72981668362174801</v>
      </c>
      <c r="S187">
        <f t="shared" si="7"/>
        <v>0.622675227491153</v>
      </c>
      <c r="T187">
        <f t="shared" si="7"/>
        <v>2.0487296153145602E-2</v>
      </c>
      <c r="U187">
        <f t="shared" si="6"/>
        <v>2.6259987802499996E-3</v>
      </c>
      <c r="V187">
        <f t="shared" si="8"/>
        <v>3.153512059699601E-3</v>
      </c>
      <c r="W187">
        <f t="shared" si="8"/>
        <v>0.22954848102435241</v>
      </c>
      <c r="X187">
        <f t="shared" si="8"/>
        <v>1.1561088006249998E-2</v>
      </c>
      <c r="Y187">
        <f t="shared" si="8"/>
        <v>2.9613959980640996E-3</v>
      </c>
    </row>
    <row r="188" spans="1:25" x14ac:dyDescent="0.2">
      <c r="A188">
        <v>189</v>
      </c>
      <c r="B188">
        <v>-8.8727600000000004E-3</v>
      </c>
      <c r="C188">
        <v>-2.6368679999999999E-2</v>
      </c>
      <c r="D188">
        <v>2.297511E-2</v>
      </c>
      <c r="E188">
        <v>-1.301249E-2</v>
      </c>
      <c r="F188">
        <v>-1.823396E-2</v>
      </c>
      <c r="G188">
        <v>7.2539999999999996E-4</v>
      </c>
      <c r="H188">
        <v>0.23888591000000001</v>
      </c>
      <c r="I188">
        <v>0.55451452000000001</v>
      </c>
      <c r="J188">
        <v>-3.2545280000000003E-2</v>
      </c>
      <c r="K188">
        <v>-3.524103E-2</v>
      </c>
      <c r="L188">
        <v>-9.8224799999999998E-3</v>
      </c>
      <c r="M188">
        <v>-0.26036918999999997</v>
      </c>
      <c r="N188">
        <v>0.17912724999999999</v>
      </c>
      <c r="O188">
        <v>0.11231385000000001</v>
      </c>
      <c r="P188">
        <v>-0.17428381000000001</v>
      </c>
      <c r="R188">
        <f t="shared" si="7"/>
        <v>7.0359997516068112E-2</v>
      </c>
      <c r="S188">
        <f t="shared" si="7"/>
        <v>0.28253414438314817</v>
      </c>
      <c r="T188">
        <f t="shared" si="7"/>
        <v>3.8152988518410004E-4</v>
      </c>
      <c r="U188">
        <f t="shared" si="6"/>
        <v>2.8924042998489997E-4</v>
      </c>
      <c r="V188">
        <f t="shared" si="8"/>
        <v>5.4756238680260083E-2</v>
      </c>
      <c r="W188">
        <f t="shared" si="8"/>
        <v>2.4383490826579597E-2</v>
      </c>
      <c r="X188">
        <f t="shared" si="8"/>
        <v>1.5706691497795602E-2</v>
      </c>
      <c r="Y188">
        <f t="shared" si="8"/>
        <v>2.4351555685022504E-2</v>
      </c>
    </row>
    <row r="189" spans="1:25" x14ac:dyDescent="0.2">
      <c r="A189">
        <v>190</v>
      </c>
      <c r="B189">
        <v>-2.2545840000000001E-2</v>
      </c>
      <c r="C189">
        <v>-9.8717150000000004E-2</v>
      </c>
      <c r="D189">
        <v>5.5561739999999998E-2</v>
      </c>
      <c r="E189">
        <v>-6.8695610000000004E-2</v>
      </c>
      <c r="F189">
        <v>-6.9161710000000001E-2</v>
      </c>
      <c r="G189">
        <v>-4.2284259999999997E-2</v>
      </c>
      <c r="H189">
        <v>-0.14806875999999999</v>
      </c>
      <c r="I189">
        <v>0.42203090999999998</v>
      </c>
      <c r="J189">
        <v>5.5456890000000002E-2</v>
      </c>
      <c r="K189">
        <v>-0.18388424</v>
      </c>
      <c r="L189">
        <v>6.1020700000000002E-3</v>
      </c>
      <c r="M189">
        <v>-6.1223769999999997E-2</v>
      </c>
      <c r="N189">
        <v>1.0795290200000001</v>
      </c>
      <c r="O189">
        <v>5.6380600000000003E-3</v>
      </c>
      <c r="P189">
        <v>-0.16325202999999999</v>
      </c>
      <c r="R189">
        <f t="shared" si="7"/>
        <v>2.435581409592099E-3</v>
      </c>
      <c r="S189">
        <f t="shared" si="7"/>
        <v>0.1342996525604889</v>
      </c>
      <c r="T189">
        <f t="shared" si="7"/>
        <v>1.541384325625E-2</v>
      </c>
      <c r="U189">
        <f t="shared" si="6"/>
        <v>1.31612588896009E-2</v>
      </c>
      <c r="V189">
        <f t="shared" si="8"/>
        <v>1.4057535438244005E-3</v>
      </c>
      <c r="W189">
        <f t="shared" si="8"/>
        <v>1.0485089905105986</v>
      </c>
      <c r="X189">
        <f t="shared" si="8"/>
        <v>5.5254944956689006E-3</v>
      </c>
      <c r="Y189">
        <f t="shared" si="8"/>
        <v>8.8529883177023982E-3</v>
      </c>
    </row>
    <row r="190" spans="1:25" x14ac:dyDescent="0.2">
      <c r="A190">
        <v>191</v>
      </c>
      <c r="B190">
        <v>-9.4613500000000003E-3</v>
      </c>
      <c r="C190">
        <v>-3.8028960000000001E-2</v>
      </c>
      <c r="D190">
        <v>4.1377850000000001E-2</v>
      </c>
      <c r="E190">
        <v>-5.5955119999999997E-2</v>
      </c>
      <c r="F190">
        <v>-5.6555899999999999E-2</v>
      </c>
      <c r="G190">
        <v>-1.8226329999999999E-2</v>
      </c>
      <c r="H190">
        <v>0.24457930999999999</v>
      </c>
      <c r="I190">
        <v>-4.8123989999999998E-2</v>
      </c>
      <c r="J190">
        <v>-9.3462690000000001E-2</v>
      </c>
      <c r="K190">
        <v>-0.14682007999999999</v>
      </c>
      <c r="L190">
        <v>-9.1508900000000001E-3</v>
      </c>
      <c r="M190">
        <v>-8.2141080000000005E-2</v>
      </c>
      <c r="N190">
        <v>-0.83610817000000004</v>
      </c>
      <c r="O190">
        <v>-8.4763469999999994E-2</v>
      </c>
      <c r="P190">
        <v>0.14874177</v>
      </c>
      <c r="R190">
        <f t="shared" si="7"/>
        <v>7.9867434272392901E-2</v>
      </c>
      <c r="S190">
        <f t="shared" si="7"/>
        <v>8.0105793633855997E-3</v>
      </c>
      <c r="T190">
        <f t="shared" si="7"/>
        <v>1.4068178073049003E-3</v>
      </c>
      <c r="U190">
        <f t="shared" si="6"/>
        <v>8.1476221910723994E-3</v>
      </c>
      <c r="V190">
        <f t="shared" si="8"/>
        <v>1.9458791308944003E-3</v>
      </c>
      <c r="W190">
        <f t="shared" si="8"/>
        <v>0.76998171529544057</v>
      </c>
      <c r="X190">
        <f t="shared" si="8"/>
        <v>8.2992102972249981E-4</v>
      </c>
      <c r="Y190">
        <f t="shared" si="8"/>
        <v>4.2147133307428898E-2</v>
      </c>
    </row>
    <row r="191" spans="1:25" x14ac:dyDescent="0.2">
      <c r="A191">
        <v>192</v>
      </c>
      <c r="B191">
        <v>-2.266087E-2</v>
      </c>
      <c r="C191">
        <v>-7.2756650000000006E-2</v>
      </c>
      <c r="D191">
        <v>-2.3493170000000001E-2</v>
      </c>
      <c r="E191">
        <v>-1.6366189999999999E-2</v>
      </c>
      <c r="F191">
        <v>-1.9646440000000001E-2</v>
      </c>
      <c r="G191">
        <v>-2.0530119999999999E-2</v>
      </c>
      <c r="H191">
        <v>-9.8718479999999997E-2</v>
      </c>
      <c r="I191">
        <v>0.52907716000000005</v>
      </c>
      <c r="J191">
        <v>9.4377390000000005E-2</v>
      </c>
      <c r="K191">
        <v>-1.298506E-2</v>
      </c>
      <c r="L191">
        <v>3.5620000000000001E-3</v>
      </c>
      <c r="M191">
        <v>3.58099E-3</v>
      </c>
      <c r="N191">
        <v>0.77957365999999995</v>
      </c>
      <c r="O191">
        <v>2.9294750000000001E-2</v>
      </c>
      <c r="P191">
        <v>6.1648679999999997E-2</v>
      </c>
      <c r="R191">
        <f t="shared" si="7"/>
        <v>6.7401661694889957E-4</v>
      </c>
      <c r="S191">
        <f t="shared" si="7"/>
        <v>0.30533396959630887</v>
      </c>
      <c r="T191">
        <f t="shared" si="7"/>
        <v>1.2264140511216402E-2</v>
      </c>
      <c r="U191">
        <f t="shared" si="6"/>
        <v>4.4373983504400022E-5</v>
      </c>
      <c r="V191">
        <f t="shared" si="8"/>
        <v>5.8274352807696017E-3</v>
      </c>
      <c r="W191">
        <f t="shared" si="8"/>
        <v>0.64491633344624877</v>
      </c>
      <c r="X191">
        <f t="shared" si="8"/>
        <v>2.0849214416835998E-3</v>
      </c>
      <c r="Y191">
        <f t="shared" si="8"/>
        <v>6.6088965358144002E-3</v>
      </c>
    </row>
    <row r="192" spans="1:25" x14ac:dyDescent="0.2">
      <c r="A192">
        <v>193</v>
      </c>
      <c r="B192">
        <v>2.9476789999999999E-2</v>
      </c>
      <c r="C192">
        <v>0.22119089</v>
      </c>
      <c r="D192">
        <v>0.14725205999999999</v>
      </c>
      <c r="E192">
        <v>-6.0835680000000003E-2</v>
      </c>
      <c r="F192">
        <v>-5.1912159999999999E-2</v>
      </c>
      <c r="G192">
        <v>2.7354259999999998E-2</v>
      </c>
      <c r="H192">
        <v>0.41571777999999998</v>
      </c>
      <c r="I192">
        <v>-0.38722268999999998</v>
      </c>
      <c r="J192">
        <v>-0.11177405999999999</v>
      </c>
      <c r="K192">
        <v>7.3378700000000005E-2</v>
      </c>
      <c r="L192">
        <v>3.1481639999999998E-2</v>
      </c>
      <c r="M192">
        <v>5.1607359999999998E-2</v>
      </c>
      <c r="N192">
        <v>9.6708879999999997E-2</v>
      </c>
      <c r="O192">
        <v>-0.12690478999999999</v>
      </c>
      <c r="P192">
        <v>-5.0922460000000003E-2</v>
      </c>
      <c r="R192">
        <f t="shared" si="7"/>
        <v>3.7840710933072091E-2</v>
      </c>
      <c r="S192">
        <f t="shared" si="7"/>
        <v>0.28566325838756251</v>
      </c>
      <c r="T192">
        <f t="shared" si="7"/>
        <v>2.594718557024399E-3</v>
      </c>
      <c r="U192">
        <f t="shared" si="6"/>
        <v>1.56977995995396E-2</v>
      </c>
      <c r="V192">
        <f t="shared" si="8"/>
        <v>2.8758573647260904E-2</v>
      </c>
      <c r="W192">
        <f t="shared" si="8"/>
        <v>2.5546130445123993E-3</v>
      </c>
      <c r="X192">
        <f t="shared" si="8"/>
        <v>4.3651272961920985E-3</v>
      </c>
      <c r="Y192">
        <f t="shared" si="8"/>
        <v>9.7950608999999234E-7</v>
      </c>
    </row>
    <row r="193" spans="1:25" x14ac:dyDescent="0.2">
      <c r="A193">
        <v>194</v>
      </c>
      <c r="B193">
        <v>-1.705131E-2</v>
      </c>
      <c r="C193">
        <v>1.536741E-2</v>
      </c>
      <c r="D193">
        <v>2.2555410000000001E-2</v>
      </c>
      <c r="E193">
        <v>-7.2670269999999995E-2</v>
      </c>
      <c r="F193">
        <v>-6.4174850000000006E-2</v>
      </c>
      <c r="G193">
        <v>-2.0675860000000001E-2</v>
      </c>
      <c r="H193">
        <v>0.23395498000000001</v>
      </c>
      <c r="I193">
        <v>6.7730139999999994E-2</v>
      </c>
      <c r="J193">
        <v>-3.0534199999999998E-3</v>
      </c>
      <c r="K193">
        <v>1.317407E-2</v>
      </c>
      <c r="L193">
        <v>3.6132169999999998E-2</v>
      </c>
      <c r="M193">
        <v>-0.28349207999999998</v>
      </c>
      <c r="N193">
        <v>-0.53237687</v>
      </c>
      <c r="O193">
        <v>0.11876415</v>
      </c>
      <c r="P193">
        <v>7.3088199999999997E-3</v>
      </c>
      <c r="R193">
        <f t="shared" si="7"/>
        <v>4.7780525758504902E-2</v>
      </c>
      <c r="S193">
        <f t="shared" si="7"/>
        <v>2.0407562305728997E-3</v>
      </c>
      <c r="T193">
        <f t="shared" si="7"/>
        <v>4.846505803922499E-3</v>
      </c>
      <c r="U193">
        <f t="shared" si="7"/>
        <v>5.9828554251663999E-3</v>
      </c>
      <c r="V193">
        <f t="shared" si="8"/>
        <v>8.9316994763060098E-2</v>
      </c>
      <c r="W193">
        <f t="shared" si="8"/>
        <v>0.30794983538599846</v>
      </c>
      <c r="X193">
        <f t="shared" si="8"/>
        <v>3.66471371607364E-2</v>
      </c>
      <c r="Y193">
        <f t="shared" ref="Y193:Y256" si="9">(P193-F193)^2</f>
        <v>5.1099150766689E-3</v>
      </c>
    </row>
    <row r="194" spans="1:25" x14ac:dyDescent="0.2">
      <c r="A194">
        <v>195</v>
      </c>
      <c r="B194">
        <v>-2.0722979999999998E-2</v>
      </c>
      <c r="C194">
        <v>-8.4270410000000004E-2</v>
      </c>
      <c r="D194">
        <v>4.8590300000000003E-3</v>
      </c>
      <c r="E194">
        <v>-2.0787759999999999E-2</v>
      </c>
      <c r="F194">
        <v>-1.8591300000000002E-2</v>
      </c>
      <c r="G194">
        <v>-6.1220199999999997E-3</v>
      </c>
      <c r="H194">
        <v>-0.30761722000000002</v>
      </c>
      <c r="I194">
        <v>-9.9669499999999994E-2</v>
      </c>
      <c r="J194">
        <v>1.3758500000000001E-3</v>
      </c>
      <c r="K194">
        <v>4.6447839999999997E-2</v>
      </c>
      <c r="L194">
        <v>-1.4832420000000001E-2</v>
      </c>
      <c r="M194">
        <v>0.35246324000000001</v>
      </c>
      <c r="N194">
        <v>-0.29583596000000001</v>
      </c>
      <c r="O194">
        <v>-0.15803619999999999</v>
      </c>
      <c r="P194">
        <v>0.16940385999999999</v>
      </c>
      <c r="R194">
        <f t="shared" ref="R194:U257" si="10">(H194-C194)^2</f>
        <v>4.9883797537176103E-2</v>
      </c>
      <c r="S194">
        <f t="shared" si="10"/>
        <v>1.0926213583960899E-2</v>
      </c>
      <c r="T194">
        <f t="shared" si="10"/>
        <v>4.9122560823209997E-4</v>
      </c>
      <c r="U194">
        <f t="shared" si="10"/>
        <v>4.2300897319395995E-3</v>
      </c>
      <c r="V194">
        <f t="shared" ref="V194:Y257" si="11">(M194-C194)^2</f>
        <v>0.19073628104232251</v>
      </c>
      <c r="W194">
        <f t="shared" si="11"/>
        <v>9.0417477011100103E-2</v>
      </c>
      <c r="X194">
        <f t="shared" si="11"/>
        <v>1.8837134282433599E-2</v>
      </c>
      <c r="Y194">
        <f t="shared" si="9"/>
        <v>3.5342180183425595E-2</v>
      </c>
    </row>
    <row r="195" spans="1:25" x14ac:dyDescent="0.2">
      <c r="A195">
        <v>196</v>
      </c>
      <c r="B195">
        <v>-5.2339919999999998E-2</v>
      </c>
      <c r="C195">
        <v>-4.8370209999999997E-2</v>
      </c>
      <c r="D195">
        <v>4.9111549999999997E-2</v>
      </c>
      <c r="E195">
        <v>-3.0578210000000002E-2</v>
      </c>
      <c r="F195">
        <v>-3.2671909999999998E-2</v>
      </c>
      <c r="G195">
        <v>-4.3360530000000001E-2</v>
      </c>
      <c r="H195">
        <v>1.5105556499999999</v>
      </c>
      <c r="I195">
        <v>7.0216429999999996E-2</v>
      </c>
      <c r="J195">
        <v>-5.7811759999999997E-2</v>
      </c>
      <c r="K195">
        <v>-3.6284990000000003E-2</v>
      </c>
      <c r="L195">
        <v>3.292788E-2</v>
      </c>
      <c r="M195">
        <v>0.49375913999999999</v>
      </c>
      <c r="N195">
        <v>-0.34889629</v>
      </c>
      <c r="O195">
        <v>-6.5941999999999997E-3</v>
      </c>
      <c r="P195">
        <v>6.0454899999999999E-2</v>
      </c>
      <c r="R195">
        <f t="shared" si="10"/>
        <v>2.4302498369767398</v>
      </c>
      <c r="S195">
        <f t="shared" si="10"/>
        <v>4.454159598144E-4</v>
      </c>
      <c r="T195">
        <f t="shared" si="10"/>
        <v>7.4166624560249969E-4</v>
      </c>
      <c r="U195">
        <f t="shared" si="10"/>
        <v>1.3054347086400034E-5</v>
      </c>
      <c r="V195">
        <f t="shared" si="11"/>
        <v>0.29390423213142247</v>
      </c>
      <c r="W195">
        <f t="shared" si="11"/>
        <v>0.15841024070146559</v>
      </c>
      <c r="X195">
        <f t="shared" si="11"/>
        <v>5.7523273568010002E-4</v>
      </c>
      <c r="Y195">
        <f t="shared" si="9"/>
        <v>8.6726027407761017E-3</v>
      </c>
    </row>
    <row r="196" spans="1:25" x14ac:dyDescent="0.2">
      <c r="A196">
        <v>197</v>
      </c>
      <c r="B196">
        <v>-2.201198E-2</v>
      </c>
      <c r="C196">
        <v>6.7760550000000003E-2</v>
      </c>
      <c r="D196">
        <v>9.0807869999999999E-2</v>
      </c>
      <c r="E196">
        <v>-2.3678850000000001E-2</v>
      </c>
      <c r="F196">
        <v>-1.497281E-2</v>
      </c>
      <c r="G196">
        <v>-1.9010010000000001E-2</v>
      </c>
      <c r="H196">
        <v>-0.36893464999999998</v>
      </c>
      <c r="I196">
        <v>0.52291825000000003</v>
      </c>
      <c r="J196">
        <v>0.25121346999999999</v>
      </c>
      <c r="K196">
        <v>-5.5459069999999999E-2</v>
      </c>
      <c r="L196">
        <v>1.8753249999999999E-2</v>
      </c>
      <c r="M196">
        <v>-3.1316120000000003E-2</v>
      </c>
      <c r="N196">
        <v>0.52312471000000005</v>
      </c>
      <c r="O196">
        <v>2.7451429999999999E-2</v>
      </c>
      <c r="P196">
        <v>-1.6843710000000001E-2</v>
      </c>
      <c r="R196">
        <f t="shared" si="10"/>
        <v>0.19070269770303996</v>
      </c>
      <c r="S196">
        <f t="shared" si="10"/>
        <v>0.18671938050374443</v>
      </c>
      <c r="T196">
        <f t="shared" si="10"/>
        <v>7.5565787594982378E-2</v>
      </c>
      <c r="U196">
        <f t="shared" si="10"/>
        <v>1.6391372487875996E-3</v>
      </c>
      <c r="V196">
        <f t="shared" si="11"/>
        <v>9.8161865382889006E-3</v>
      </c>
      <c r="W196">
        <f t="shared" si="11"/>
        <v>0.18689785014758564</v>
      </c>
      <c r="X196">
        <f t="shared" si="11"/>
        <v>2.6143055328784002E-3</v>
      </c>
      <c r="Y196">
        <f t="shared" si="9"/>
        <v>3.5002668100000066E-6</v>
      </c>
    </row>
    <row r="197" spans="1:25" x14ac:dyDescent="0.2">
      <c r="A197">
        <v>198</v>
      </c>
      <c r="B197">
        <v>-7.4021999999999998E-4</v>
      </c>
      <c r="C197">
        <v>2.9214029999999998E-2</v>
      </c>
      <c r="D197">
        <v>1.5268530000000001E-2</v>
      </c>
      <c r="E197">
        <v>-1.9735030000000001E-2</v>
      </c>
      <c r="F197">
        <v>-2.0087520000000001E-2</v>
      </c>
      <c r="G197">
        <v>2.983568E-2</v>
      </c>
      <c r="H197">
        <v>0.50578889000000005</v>
      </c>
      <c r="I197">
        <v>3.5117995099999999</v>
      </c>
      <c r="J197">
        <v>6.4959199999999995E-2</v>
      </c>
      <c r="K197">
        <v>-4.7778550000000003E-2</v>
      </c>
      <c r="L197">
        <v>1.125437E-2</v>
      </c>
      <c r="M197">
        <v>-0.29784744000000002</v>
      </c>
      <c r="N197">
        <v>6.2852455000000003</v>
      </c>
      <c r="O197">
        <v>4.3320839999999999E-2</v>
      </c>
      <c r="P197">
        <v>1.110301E-2</v>
      </c>
      <c r="R197">
        <f t="shared" si="10"/>
        <v>0.22712359718401964</v>
      </c>
      <c r="S197">
        <f t="shared" si="10"/>
        <v>12.225728894099758</v>
      </c>
      <c r="T197">
        <f t="shared" si="10"/>
        <v>7.1731125952928989E-3</v>
      </c>
      <c r="U197">
        <f t="shared" si="10"/>
        <v>7.6679314246090005E-4</v>
      </c>
      <c r="V197">
        <f t="shared" si="11"/>
        <v>0.10696920515856091</v>
      </c>
      <c r="W197">
        <f t="shared" si="11"/>
        <v>39.312611204330381</v>
      </c>
      <c r="X197">
        <f t="shared" si="11"/>
        <v>3.9760427414569002E-3</v>
      </c>
      <c r="Y197">
        <f t="shared" si="9"/>
        <v>9.7284916168090003E-4</v>
      </c>
    </row>
    <row r="198" spans="1:25" x14ac:dyDescent="0.2">
      <c r="A198">
        <v>199</v>
      </c>
      <c r="B198">
        <v>1.522626E-2</v>
      </c>
      <c r="C198">
        <v>-0.14484892999999999</v>
      </c>
      <c r="D198">
        <v>-8.0603530000000007E-2</v>
      </c>
      <c r="E198">
        <v>-1.0459019999999999E-2</v>
      </c>
      <c r="F198">
        <v>-3.4766900000000002E-3</v>
      </c>
      <c r="G198">
        <v>7.9306499999999992E-3</v>
      </c>
      <c r="H198">
        <v>0.64768099000000001</v>
      </c>
      <c r="I198">
        <v>-0.40370487999999999</v>
      </c>
      <c r="J198">
        <v>-3.2622760000000001E-2</v>
      </c>
      <c r="K198">
        <v>7.1732809999999994E-2</v>
      </c>
      <c r="L198">
        <v>2.1911529999999999E-2</v>
      </c>
      <c r="M198">
        <v>-0.10584242000000001</v>
      </c>
      <c r="N198">
        <v>-0.21818146999999999</v>
      </c>
      <c r="O198">
        <v>8.476649E-2</v>
      </c>
      <c r="P198">
        <v>-1.9041470000000001E-2</v>
      </c>
      <c r="R198">
        <f t="shared" si="10"/>
        <v>0.6281036740952064</v>
      </c>
      <c r="S198">
        <f t="shared" si="10"/>
        <v>0.10439448237182247</v>
      </c>
      <c r="T198">
        <f t="shared" si="10"/>
        <v>4.9123137078760002E-4</v>
      </c>
      <c r="U198">
        <f t="shared" si="10"/>
        <v>5.65646889025E-3</v>
      </c>
      <c r="V198">
        <f t="shared" si="11"/>
        <v>1.5215078223800985E-3</v>
      </c>
      <c r="W198">
        <f t="shared" si="11"/>
        <v>1.8927689574643594E-2</v>
      </c>
      <c r="X198">
        <f t="shared" si="11"/>
        <v>9.0678977547601E-3</v>
      </c>
      <c r="Y198">
        <f t="shared" si="9"/>
        <v>2.4226237644840002E-4</v>
      </c>
    </row>
    <row r="199" spans="1:25" x14ac:dyDescent="0.2">
      <c r="A199">
        <v>200</v>
      </c>
      <c r="B199">
        <v>-8.8371300000000003E-3</v>
      </c>
      <c r="C199">
        <v>-9.3062690000000003E-2</v>
      </c>
      <c r="D199">
        <v>-3.2511869999999998E-2</v>
      </c>
      <c r="E199">
        <v>-6.2981199999999999E-3</v>
      </c>
      <c r="F199">
        <v>-3.0898399999999999E-3</v>
      </c>
      <c r="G199">
        <v>-2.579356E-2</v>
      </c>
      <c r="H199">
        <v>-5.0892489999999999E-2</v>
      </c>
      <c r="I199">
        <v>-0.1838168</v>
      </c>
      <c r="J199">
        <v>6.27825E-3</v>
      </c>
      <c r="K199">
        <v>-1.8060860000000001E-2</v>
      </c>
      <c r="L199">
        <v>-4.7686340000000001E-2</v>
      </c>
      <c r="M199">
        <v>-3.3514259999999997E-2</v>
      </c>
      <c r="N199">
        <v>6.4143599999999995E-2</v>
      </c>
      <c r="O199">
        <v>-0.10360879000000001</v>
      </c>
      <c r="P199">
        <v>8.3366720000000005E-2</v>
      </c>
      <c r="R199">
        <f t="shared" si="10"/>
        <v>1.7783257680400004E-3</v>
      </c>
      <c r="S199">
        <f t="shared" si="10"/>
        <v>2.2893181842304901E-2</v>
      </c>
      <c r="T199">
        <f t="shared" si="10"/>
        <v>1.5816508237689999E-4</v>
      </c>
      <c r="U199">
        <f t="shared" si="10"/>
        <v>2.2413143984040005E-4</v>
      </c>
      <c r="V199">
        <f t="shared" si="11"/>
        <v>3.5460155154649008E-3</v>
      </c>
      <c r="W199">
        <f t="shared" si="11"/>
        <v>9.3422798809208989E-3</v>
      </c>
      <c r="X199">
        <f t="shared" si="11"/>
        <v>9.4693664958489E-3</v>
      </c>
      <c r="Y199">
        <f t="shared" si="9"/>
        <v>7.4747367670335999E-3</v>
      </c>
    </row>
    <row r="200" spans="1:25" x14ac:dyDescent="0.2">
      <c r="A200">
        <v>201</v>
      </c>
      <c r="B200">
        <v>-1.560923E-2</v>
      </c>
      <c r="C200">
        <v>-1.7234070000000001E-2</v>
      </c>
      <c r="D200">
        <v>2.4175640000000002E-2</v>
      </c>
      <c r="E200">
        <v>-1.3967500000000001E-2</v>
      </c>
      <c r="F200">
        <v>-4.0596900000000003E-3</v>
      </c>
      <c r="G200">
        <v>5.6142299999999996E-3</v>
      </c>
      <c r="H200">
        <v>-0.15173183000000001</v>
      </c>
      <c r="I200">
        <v>-4.9396700000000002E-3</v>
      </c>
      <c r="J200">
        <v>9.1419600000000004E-2</v>
      </c>
      <c r="K200">
        <v>-1.2181340000000001E-2</v>
      </c>
      <c r="L200">
        <v>-2.8346909999999999E-2</v>
      </c>
      <c r="M200">
        <v>-1.6867999999999999E-4</v>
      </c>
      <c r="N200">
        <v>3.1020800000000001E-3</v>
      </c>
      <c r="O200">
        <v>9.7291500000000006E-3</v>
      </c>
      <c r="P200">
        <v>3.6909930000000001E-2</v>
      </c>
      <c r="R200">
        <f t="shared" si="10"/>
        <v>1.8089647445017606E-2</v>
      </c>
      <c r="S200">
        <f t="shared" si="10"/>
        <v>8.4770127639610009E-4</v>
      </c>
      <c r="T200">
        <f t="shared" si="10"/>
        <v>1.1106440846410002E-2</v>
      </c>
      <c r="U200">
        <f t="shared" si="10"/>
        <v>6.5961198722500018E-5</v>
      </c>
      <c r="V200">
        <f t="shared" si="11"/>
        <v>2.9122753585209996E-4</v>
      </c>
      <c r="W200">
        <f t="shared" si="11"/>
        <v>4.4409493107360008E-4</v>
      </c>
      <c r="X200">
        <f t="shared" si="11"/>
        <v>5.6153122122249994E-4</v>
      </c>
      <c r="Y200">
        <f t="shared" si="9"/>
        <v>1.6785097629443998E-3</v>
      </c>
    </row>
    <row r="201" spans="1:25" x14ac:dyDescent="0.2">
      <c r="A201">
        <v>202</v>
      </c>
      <c r="B201">
        <v>2.6932359999999999E-2</v>
      </c>
      <c r="C201">
        <v>-0.12568341999999999</v>
      </c>
      <c r="D201">
        <v>-4.9366809999999997E-2</v>
      </c>
      <c r="E201">
        <v>2.2715989999999998E-2</v>
      </c>
      <c r="F201">
        <v>1.525235E-2</v>
      </c>
      <c r="G201">
        <v>3.7594280000000001E-2</v>
      </c>
      <c r="H201">
        <v>-0.34474347</v>
      </c>
      <c r="I201">
        <v>7.6243400000000003E-3</v>
      </c>
      <c r="J201">
        <v>0.14016179000000001</v>
      </c>
      <c r="K201">
        <v>8.8312730000000006E-2</v>
      </c>
      <c r="L201">
        <v>3.1924630000000002E-2</v>
      </c>
      <c r="M201">
        <v>-0.32685305999999997</v>
      </c>
      <c r="N201">
        <v>-0.48280642000000001</v>
      </c>
      <c r="O201">
        <v>0.12911417</v>
      </c>
      <c r="P201">
        <v>4.1337890000000002E-2</v>
      </c>
      <c r="R201">
        <f t="shared" si="10"/>
        <v>4.7987305506002505E-2</v>
      </c>
      <c r="S201">
        <f t="shared" si="10"/>
        <v>3.2479911783224995E-3</v>
      </c>
      <c r="T201">
        <f t="shared" si="10"/>
        <v>1.3793515937640005E-2</v>
      </c>
      <c r="U201">
        <f t="shared" si="10"/>
        <v>5.3378191257444016E-3</v>
      </c>
      <c r="V201">
        <f t="shared" si="11"/>
        <v>4.046922405772959E-2</v>
      </c>
      <c r="W201">
        <f t="shared" si="11"/>
        <v>0.18786989551695213</v>
      </c>
      <c r="X201">
        <f t="shared" si="11"/>
        <v>1.1320572707312402E-2</v>
      </c>
      <c r="Y201">
        <f t="shared" si="9"/>
        <v>6.8045539709160022E-4</v>
      </c>
    </row>
    <row r="202" spans="1:25" x14ac:dyDescent="0.2">
      <c r="A202">
        <v>203</v>
      </c>
      <c r="B202">
        <v>1.9691609999999998E-2</v>
      </c>
      <c r="C202">
        <v>5.6854590000000003E-2</v>
      </c>
      <c r="D202">
        <v>0.10817615</v>
      </c>
      <c r="E202">
        <v>-7.5139800000000007E-2</v>
      </c>
      <c r="F202">
        <v>-6.8755750000000004E-2</v>
      </c>
      <c r="G202">
        <v>2.1092099999999999E-2</v>
      </c>
      <c r="H202">
        <v>0.62987009999999999</v>
      </c>
      <c r="I202">
        <v>-0.1380286</v>
      </c>
      <c r="J202">
        <v>-0.1086835</v>
      </c>
      <c r="K202">
        <v>-3.47212E-3</v>
      </c>
      <c r="L202">
        <v>1.5195520000000001E-2</v>
      </c>
      <c r="M202">
        <v>-0.58986318000000004</v>
      </c>
      <c r="N202">
        <v>-0.30816644999999998</v>
      </c>
      <c r="O202">
        <v>-1.068449E-2</v>
      </c>
      <c r="P202">
        <v>-0.12890291000000001</v>
      </c>
      <c r="R202">
        <f t="shared" si="10"/>
        <v>0.32834677470056006</v>
      </c>
      <c r="S202">
        <f t="shared" si="10"/>
        <v>6.0616778922562502E-2</v>
      </c>
      <c r="T202">
        <f t="shared" si="10"/>
        <v>1.1251798096899997E-3</v>
      </c>
      <c r="U202">
        <f t="shared" si="10"/>
        <v>4.261952345976901E-3</v>
      </c>
      <c r="V202">
        <f t="shared" si="11"/>
        <v>0.418243874033773</v>
      </c>
      <c r="W202">
        <f t="shared" si="11"/>
        <v>0.17334116057476001</v>
      </c>
      <c r="X202">
        <f t="shared" si="11"/>
        <v>4.1544869871960998E-3</v>
      </c>
      <c r="Y202">
        <f t="shared" si="9"/>
        <v>3.6176808560656006E-3</v>
      </c>
    </row>
    <row r="203" spans="1:25" x14ac:dyDescent="0.2">
      <c r="A203">
        <v>204</v>
      </c>
      <c r="B203">
        <v>-4.1012430000000002E-2</v>
      </c>
      <c r="C203">
        <v>-4.0026200000000001E-3</v>
      </c>
      <c r="D203">
        <v>-2.6158239999999999E-2</v>
      </c>
      <c r="E203">
        <v>-8.2742100000000006E-3</v>
      </c>
      <c r="F203">
        <v>3.4205400000000001E-3</v>
      </c>
      <c r="G203">
        <v>-1.345092E-2</v>
      </c>
      <c r="H203">
        <v>0.35443683999999998</v>
      </c>
      <c r="I203">
        <v>-0.48979062000000001</v>
      </c>
      <c r="J203">
        <v>3.9622190000000002E-2</v>
      </c>
      <c r="K203">
        <v>9.3423320000000004E-2</v>
      </c>
      <c r="L203">
        <v>3.7659860000000003E-2</v>
      </c>
      <c r="M203">
        <v>6.7985900000000002E-3</v>
      </c>
      <c r="N203">
        <v>-0.38848605000000003</v>
      </c>
      <c r="O203">
        <v>-4.5257700000000001E-3</v>
      </c>
      <c r="P203">
        <v>4.3369300000000001E-3</v>
      </c>
      <c r="R203">
        <f t="shared" si="10"/>
        <v>0.12847884648509159</v>
      </c>
      <c r="S203">
        <f t="shared" si="10"/>
        <v>0.2149549837844644</v>
      </c>
      <c r="T203">
        <f t="shared" si="10"/>
        <v>2.2940651329600007E-3</v>
      </c>
      <c r="U203">
        <f t="shared" si="10"/>
        <v>8.1005004077284015E-3</v>
      </c>
      <c r="V203">
        <f t="shared" si="11"/>
        <v>1.1666613746410001E-4</v>
      </c>
      <c r="W203">
        <f t="shared" si="11"/>
        <v>0.13128144189939611</v>
      </c>
      <c r="X203">
        <f t="shared" si="11"/>
        <v>1.4050802433600003E-5</v>
      </c>
      <c r="Y203">
        <f t="shared" si="9"/>
        <v>8.3977063210000005E-7</v>
      </c>
    </row>
    <row r="204" spans="1:25" x14ac:dyDescent="0.2">
      <c r="A204">
        <v>205</v>
      </c>
      <c r="B204">
        <v>2.115361E-2</v>
      </c>
      <c r="C204">
        <v>-3.2465760000000003E-2</v>
      </c>
      <c r="D204">
        <v>8.0149919999999999E-2</v>
      </c>
      <c r="E204">
        <v>-4.7592410000000002E-2</v>
      </c>
      <c r="F204">
        <v>-4.6302019999999999E-2</v>
      </c>
      <c r="G204">
        <v>1.786513E-2</v>
      </c>
      <c r="H204">
        <v>0.55353750999999995</v>
      </c>
      <c r="I204">
        <v>-0.26047019999999999</v>
      </c>
      <c r="J204">
        <v>-0.10326054</v>
      </c>
      <c r="K204">
        <v>0.18060868999999999</v>
      </c>
      <c r="L204">
        <v>1.557242E-2</v>
      </c>
      <c r="M204">
        <v>0.20500757999999999</v>
      </c>
      <c r="N204">
        <v>2.0134338700000001</v>
      </c>
      <c r="O204">
        <v>-0.15918637999999999</v>
      </c>
      <c r="P204">
        <v>-3.114637E-2</v>
      </c>
      <c r="R204">
        <f t="shared" si="10"/>
        <v>0.34339983245069283</v>
      </c>
      <c r="S204">
        <f t="shared" si="10"/>
        <v>0.11602206614881438</v>
      </c>
      <c r="T204">
        <f t="shared" si="10"/>
        <v>3.0989406976968995E-3</v>
      </c>
      <c r="U204">
        <f t="shared" si="10"/>
        <v>5.1488470312704093E-2</v>
      </c>
      <c r="V204">
        <f t="shared" si="11"/>
        <v>5.6393587210755602E-2</v>
      </c>
      <c r="W204">
        <f t="shared" si="11"/>
        <v>3.7375868313276026</v>
      </c>
      <c r="X204">
        <f t="shared" si="11"/>
        <v>1.2453214140360897E-2</v>
      </c>
      <c r="Y204">
        <f t="shared" si="9"/>
        <v>2.296937269225E-4</v>
      </c>
    </row>
    <row r="205" spans="1:25" x14ac:dyDescent="0.2">
      <c r="A205">
        <v>206</v>
      </c>
      <c r="B205">
        <v>-2.8783969999999999E-2</v>
      </c>
      <c r="C205">
        <v>-0.13530721000000001</v>
      </c>
      <c r="D205">
        <v>-5.2940460000000002E-2</v>
      </c>
      <c r="E205">
        <v>-4.0521540000000002E-2</v>
      </c>
      <c r="F205">
        <v>-4.3216619999999997E-2</v>
      </c>
      <c r="G205">
        <v>-3.6502760000000002E-2</v>
      </c>
      <c r="H205">
        <v>2.7380660000000001E-2</v>
      </c>
      <c r="I205">
        <v>-0.14961659999999999</v>
      </c>
      <c r="J205">
        <v>-9.1394630000000004E-2</v>
      </c>
      <c r="K205">
        <v>-3.3668539999999997E-2</v>
      </c>
      <c r="L205">
        <v>-5.2019650000000001E-2</v>
      </c>
      <c r="M205">
        <v>4.6176899999999998E-3</v>
      </c>
      <c r="N205">
        <v>0.49997911</v>
      </c>
      <c r="O205">
        <v>0.12711258</v>
      </c>
      <c r="P205">
        <v>-0.12583933</v>
      </c>
      <c r="R205">
        <f t="shared" si="10"/>
        <v>2.6467343045136905E-2</v>
      </c>
      <c r="S205">
        <f t="shared" si="10"/>
        <v>9.346276045299598E-3</v>
      </c>
      <c r="T205">
        <f t="shared" si="10"/>
        <v>2.5880712861481004E-3</v>
      </c>
      <c r="U205">
        <f t="shared" si="10"/>
        <v>9.1165831686400005E-5</v>
      </c>
      <c r="V205">
        <f t="shared" si="11"/>
        <v>1.9578977640010004E-2</v>
      </c>
      <c r="W205">
        <f t="shared" si="11"/>
        <v>0.30572005088898491</v>
      </c>
      <c r="X205">
        <f t="shared" si="11"/>
        <v>2.8101198188174401E-2</v>
      </c>
      <c r="Y205">
        <f t="shared" si="9"/>
        <v>6.8265122077441004E-3</v>
      </c>
    </row>
    <row r="206" spans="1:25" x14ac:dyDescent="0.2">
      <c r="A206">
        <v>207</v>
      </c>
      <c r="B206">
        <v>-1.21523E-2</v>
      </c>
      <c r="C206">
        <v>-2.8735469999999999E-2</v>
      </c>
      <c r="D206">
        <v>2.3469440000000001E-2</v>
      </c>
      <c r="E206">
        <v>1.3569619999999999E-2</v>
      </c>
      <c r="F206">
        <v>1.5674859999999999E-2</v>
      </c>
      <c r="G206">
        <v>-8.8361299999999993E-3</v>
      </c>
      <c r="H206">
        <v>0.20613073000000001</v>
      </c>
      <c r="I206">
        <v>0.42021866000000002</v>
      </c>
      <c r="J206">
        <v>2.7059300000000001E-3</v>
      </c>
      <c r="K206">
        <v>9.7593200000000001E-3</v>
      </c>
      <c r="L206">
        <v>-4.4668760000000002E-2</v>
      </c>
      <c r="M206">
        <v>7.2948799999999994E-2</v>
      </c>
      <c r="N206">
        <v>0.42139584000000002</v>
      </c>
      <c r="O206">
        <v>-8.3192500000000003E-2</v>
      </c>
      <c r="P206">
        <v>7.3129749999999993E-2</v>
      </c>
      <c r="R206">
        <f t="shared" si="10"/>
        <v>5.5162131902440015E-2</v>
      </c>
      <c r="S206">
        <f t="shared" si="10"/>
        <v>0.15740994357060842</v>
      </c>
      <c r="T206">
        <f t="shared" si="10"/>
        <v>1.1801976041609997E-4</v>
      </c>
      <c r="U206">
        <f t="shared" si="10"/>
        <v>3.4993613491599985E-5</v>
      </c>
      <c r="V206">
        <f t="shared" si="11"/>
        <v>1.0339690765432898E-2</v>
      </c>
      <c r="W206">
        <f t="shared" si="11"/>
        <v>0.15834541981696001</v>
      </c>
      <c r="X206">
        <f t="shared" si="11"/>
        <v>9.3629078668944019E-3</v>
      </c>
      <c r="Y206">
        <f t="shared" si="9"/>
        <v>3.3010643849120994E-3</v>
      </c>
    </row>
    <row r="207" spans="1:25" x14ac:dyDescent="0.2">
      <c r="A207">
        <v>208</v>
      </c>
      <c r="B207">
        <v>6.4673400000000002E-3</v>
      </c>
      <c r="C207">
        <v>5.4428909999999997E-2</v>
      </c>
      <c r="D207">
        <v>4.758805E-2</v>
      </c>
      <c r="E207">
        <v>-2.8333810000000001E-2</v>
      </c>
      <c r="F207">
        <v>-3.4756549999999997E-2</v>
      </c>
      <c r="G207">
        <v>4.933071E-2</v>
      </c>
      <c r="H207">
        <v>1.1382992199999999</v>
      </c>
      <c r="I207">
        <v>-0.24971603000000001</v>
      </c>
      <c r="J207">
        <v>-4.5922209999999998E-2</v>
      </c>
      <c r="K207">
        <v>3.9680100000000003E-2</v>
      </c>
      <c r="L207">
        <v>6.4180089999999995E-2</v>
      </c>
      <c r="M207">
        <v>0.28042276999999999</v>
      </c>
      <c r="N207">
        <v>-0.23930185000000001</v>
      </c>
      <c r="O207">
        <v>-6.1091550000000001E-2</v>
      </c>
      <c r="P207">
        <v>9.7803370000000001E-2</v>
      </c>
      <c r="R207">
        <f t="shared" si="10"/>
        <v>1.174774848899496</v>
      </c>
      <c r="S207">
        <f t="shared" si="10"/>
        <v>8.8389715984646414E-2</v>
      </c>
      <c r="T207">
        <f t="shared" si="10"/>
        <v>3.0935181455999988E-4</v>
      </c>
      <c r="U207">
        <f t="shared" si="10"/>
        <v>5.5408148632224994E-3</v>
      </c>
      <c r="V207">
        <f t="shared" si="11"/>
        <v>5.1073224757699598E-2</v>
      </c>
      <c r="W207">
        <f t="shared" si="11"/>
        <v>8.2305814722010012E-2</v>
      </c>
      <c r="X207">
        <f t="shared" si="11"/>
        <v>1.0730695299076001E-3</v>
      </c>
      <c r="Y207">
        <f t="shared" si="9"/>
        <v>1.7572132390406399E-2</v>
      </c>
    </row>
    <row r="208" spans="1:25" x14ac:dyDescent="0.2">
      <c r="A208">
        <v>209</v>
      </c>
      <c r="B208">
        <v>-3.8706000000000001E-3</v>
      </c>
      <c r="C208">
        <v>4.2011489999999999E-2</v>
      </c>
      <c r="D208">
        <v>-2.621004E-2</v>
      </c>
      <c r="E208">
        <v>-2.3681890000000001E-2</v>
      </c>
      <c r="F208">
        <v>-1.6649600000000001E-2</v>
      </c>
      <c r="G208">
        <v>-1.3095100000000001E-3</v>
      </c>
      <c r="H208">
        <v>-0.16536701000000001</v>
      </c>
      <c r="I208">
        <v>-0.21755933</v>
      </c>
      <c r="J208">
        <v>-9.1359600000000003E-3</v>
      </c>
      <c r="K208">
        <v>4.5103299999999999E-2</v>
      </c>
      <c r="L208">
        <v>-7.7311699999999999E-3</v>
      </c>
      <c r="M208">
        <v>0.10139094999999999</v>
      </c>
      <c r="N208">
        <v>-0.39749888</v>
      </c>
      <c r="O208">
        <v>1.51793E-2</v>
      </c>
      <c r="P208">
        <v>0.15099166999999999</v>
      </c>
      <c r="R208">
        <f t="shared" si="10"/>
        <v>4.3005842262250009E-2</v>
      </c>
      <c r="S208">
        <f t="shared" si="10"/>
        <v>3.6614550783504105E-2</v>
      </c>
      <c r="T208">
        <f t="shared" si="10"/>
        <v>2.1158407956490001E-4</v>
      </c>
      <c r="U208">
        <f t="shared" si="10"/>
        <v>3.8134206584099998E-3</v>
      </c>
      <c r="V208">
        <f t="shared" si="11"/>
        <v>3.5259202698915996E-3</v>
      </c>
      <c r="W208">
        <f t="shared" si="11"/>
        <v>0.1378554027085456</v>
      </c>
      <c r="X208">
        <f t="shared" si="11"/>
        <v>1.5101920882161003E-3</v>
      </c>
      <c r="Y208">
        <f t="shared" si="9"/>
        <v>2.8103595407212904E-2</v>
      </c>
    </row>
    <row r="209" spans="1:25" x14ac:dyDescent="0.2">
      <c r="A209">
        <v>210</v>
      </c>
      <c r="B209">
        <v>3.4651639999999997E-2</v>
      </c>
      <c r="C209">
        <v>-2.2904899999999999E-2</v>
      </c>
      <c r="D209">
        <v>4.2123620000000001E-2</v>
      </c>
      <c r="E209">
        <v>-1.427113E-2</v>
      </c>
      <c r="F209">
        <v>-1.6075289999999999E-2</v>
      </c>
      <c r="G209">
        <v>9.6672200000000007E-3</v>
      </c>
      <c r="H209">
        <v>0.15914970000000001</v>
      </c>
      <c r="I209">
        <v>-0.46483859</v>
      </c>
      <c r="J209">
        <v>8.4476949999999995E-2</v>
      </c>
      <c r="K209">
        <v>8.5024619999999995E-2</v>
      </c>
      <c r="L209">
        <v>4.7953099999999999E-2</v>
      </c>
      <c r="M209">
        <v>0.26487579</v>
      </c>
      <c r="N209">
        <v>0.26367623000000001</v>
      </c>
      <c r="O209">
        <v>-0.1609273</v>
      </c>
      <c r="P209">
        <v>-3.41143E-2</v>
      </c>
      <c r="R209">
        <f t="shared" si="10"/>
        <v>3.3143877381160002E-2</v>
      </c>
      <c r="S209">
        <f t="shared" si="10"/>
        <v>0.25701068236808405</v>
      </c>
      <c r="T209">
        <f t="shared" si="10"/>
        <v>9.7511833036863973E-3</v>
      </c>
      <c r="U209">
        <f t="shared" si="10"/>
        <v>1.0221191802008098E-2</v>
      </c>
      <c r="V209">
        <f t="shared" si="11"/>
        <v>8.2817725536876108E-2</v>
      </c>
      <c r="W209">
        <f t="shared" si="11"/>
        <v>4.9085558997812105E-2</v>
      </c>
      <c r="X209">
        <f t="shared" si="11"/>
        <v>2.15080321990689E-2</v>
      </c>
      <c r="Y209">
        <f t="shared" si="9"/>
        <v>3.2540588178010002E-4</v>
      </c>
    </row>
    <row r="210" spans="1:25" x14ac:dyDescent="0.2">
      <c r="A210">
        <v>211</v>
      </c>
      <c r="B210">
        <v>2.891703E-2</v>
      </c>
      <c r="C210">
        <v>-7.8153429999999996E-2</v>
      </c>
      <c r="D210">
        <v>-1.809823E-2</v>
      </c>
      <c r="E210">
        <v>-3.1080710000000001E-2</v>
      </c>
      <c r="F210">
        <v>-3.1355979999999999E-2</v>
      </c>
      <c r="G210">
        <v>3.298189E-2</v>
      </c>
      <c r="H210">
        <v>0.58450674000000002</v>
      </c>
      <c r="I210">
        <v>-3.8804560000000002E-2</v>
      </c>
      <c r="J210">
        <v>-5.7853399999999999E-2</v>
      </c>
      <c r="K210">
        <v>-3.8054339999999999E-2</v>
      </c>
      <c r="L210">
        <v>-3.7855710000000001E-2</v>
      </c>
      <c r="M210">
        <v>0.26214226000000002</v>
      </c>
      <c r="N210">
        <v>0.68413201999999995</v>
      </c>
      <c r="O210">
        <v>7.2660189999999999E-2</v>
      </c>
      <c r="P210">
        <v>-9.6183110000000002E-2</v>
      </c>
      <c r="R210">
        <f t="shared" si="10"/>
        <v>0.43911850090442889</v>
      </c>
      <c r="S210">
        <f t="shared" si="10"/>
        <v>4.2875210206890006E-4</v>
      </c>
      <c r="T210">
        <f t="shared" si="10"/>
        <v>7.1677692983609996E-4</v>
      </c>
      <c r="U210">
        <f t="shared" si="10"/>
        <v>4.4868026689600005E-5</v>
      </c>
      <c r="V210">
        <f t="shared" si="11"/>
        <v>0.11580115663257613</v>
      </c>
      <c r="W210">
        <f t="shared" si="11"/>
        <v>0.49312732401506243</v>
      </c>
      <c r="X210">
        <f t="shared" si="11"/>
        <v>1.0762174332809999E-2</v>
      </c>
      <c r="Y210">
        <f t="shared" si="9"/>
        <v>4.202556784036901E-3</v>
      </c>
    </row>
    <row r="211" spans="1:25" x14ac:dyDescent="0.2">
      <c r="A211">
        <v>212</v>
      </c>
      <c r="B211">
        <v>-1.1192799999999999E-2</v>
      </c>
      <c r="C211">
        <v>-6.9517199999999998E-3</v>
      </c>
      <c r="D211">
        <v>5.8563280000000002E-2</v>
      </c>
      <c r="E211">
        <v>-3.1655240000000001E-2</v>
      </c>
      <c r="F211">
        <v>-2.9652580000000001E-2</v>
      </c>
      <c r="G211">
        <v>2.004243E-2</v>
      </c>
      <c r="H211">
        <v>0.40585461</v>
      </c>
      <c r="I211">
        <v>7.7349300000000001E-3</v>
      </c>
      <c r="J211">
        <v>-7.4623350000000005E-2</v>
      </c>
      <c r="K211">
        <v>2.307712E-2</v>
      </c>
      <c r="L211">
        <v>3.7694619999999998E-2</v>
      </c>
      <c r="M211">
        <v>0.33093025999999998</v>
      </c>
      <c r="N211">
        <v>-6.5709329999999996E-2</v>
      </c>
      <c r="O211">
        <v>-4.7057870000000002E-2</v>
      </c>
      <c r="P211">
        <v>-2.077737E-2</v>
      </c>
      <c r="R211">
        <f t="shared" si="10"/>
        <v>0.17040906608806891</v>
      </c>
      <c r="S211">
        <f t="shared" si="10"/>
        <v>2.5835211637225E-3</v>
      </c>
      <c r="T211">
        <f t="shared" si="10"/>
        <v>1.8462584769721004E-3</v>
      </c>
      <c r="U211">
        <f t="shared" si="10"/>
        <v>2.7804212620900002E-3</v>
      </c>
      <c r="V211">
        <f t="shared" si="11"/>
        <v>0.11416423240872038</v>
      </c>
      <c r="W211">
        <f t="shared" si="11"/>
        <v>1.5443681596212101E-2</v>
      </c>
      <c r="X211">
        <f t="shared" si="11"/>
        <v>2.3724101091690002E-4</v>
      </c>
      <c r="Y211">
        <f t="shared" si="9"/>
        <v>7.8769352544100023E-5</v>
      </c>
    </row>
    <row r="212" spans="1:25" x14ac:dyDescent="0.2">
      <c r="A212">
        <v>213</v>
      </c>
      <c r="B212">
        <v>-2.13897E-3</v>
      </c>
      <c r="C212">
        <v>-5.8058209999999999E-2</v>
      </c>
      <c r="D212">
        <v>1.4531809999999999E-2</v>
      </c>
      <c r="E212">
        <v>-2.2333570000000001E-2</v>
      </c>
      <c r="F212">
        <v>-1.9938000000000001E-2</v>
      </c>
      <c r="G212">
        <v>1.849116E-2</v>
      </c>
      <c r="H212">
        <v>-0.31622099999999997</v>
      </c>
      <c r="I212">
        <v>8.6658979999999997E-2</v>
      </c>
      <c r="J212">
        <v>-4.5526549999999999E-2</v>
      </c>
      <c r="K212">
        <v>5.7643960000000001E-2</v>
      </c>
      <c r="L212">
        <v>1.977458E-2</v>
      </c>
      <c r="M212">
        <v>-1.5899469999999999E-2</v>
      </c>
      <c r="N212">
        <v>2.1122836899999999</v>
      </c>
      <c r="O212">
        <v>-0.15389806</v>
      </c>
      <c r="P212">
        <v>-6.7233429999999997E-2</v>
      </c>
      <c r="R212">
        <f t="shared" si="10"/>
        <v>6.6648026140584085E-2</v>
      </c>
      <c r="S212">
        <f t="shared" si="10"/>
        <v>5.2023286522088989E-3</v>
      </c>
      <c r="T212">
        <f t="shared" si="10"/>
        <v>5.3791432128039998E-4</v>
      </c>
      <c r="U212">
        <f t="shared" si="10"/>
        <v>6.0189605174416011E-3</v>
      </c>
      <c r="V212">
        <f t="shared" si="11"/>
        <v>1.7773593583876E-3</v>
      </c>
      <c r="W212">
        <f t="shared" si="11"/>
        <v>4.4005629500435353</v>
      </c>
      <c r="X212">
        <f t="shared" si="11"/>
        <v>1.7309215028960101E-2</v>
      </c>
      <c r="Y212">
        <f t="shared" si="9"/>
        <v>2.2368576988849001E-3</v>
      </c>
    </row>
    <row r="213" spans="1:25" x14ac:dyDescent="0.2">
      <c r="A213">
        <v>214</v>
      </c>
      <c r="B213">
        <v>2.9419500000000001E-2</v>
      </c>
      <c r="C213">
        <v>-5.2187009999999999E-2</v>
      </c>
      <c r="D213">
        <v>3.8569390000000002E-2</v>
      </c>
      <c r="E213">
        <v>-2.208102E-2</v>
      </c>
      <c r="F213">
        <v>-2.3684770000000001E-2</v>
      </c>
      <c r="G213">
        <v>4.1372289999999999E-2</v>
      </c>
      <c r="H213">
        <v>0.34139417999999999</v>
      </c>
      <c r="I213">
        <v>-0.19279383999999999</v>
      </c>
      <c r="J213">
        <v>1.1748939999999999E-2</v>
      </c>
      <c r="K213">
        <v>-8.6905400000000001E-3</v>
      </c>
      <c r="L213">
        <v>4.2748439999999999E-2</v>
      </c>
      <c r="M213">
        <v>-0.17020228000000001</v>
      </c>
      <c r="N213">
        <v>0.19747548000000001</v>
      </c>
      <c r="O213">
        <v>-9.0686439999999993E-2</v>
      </c>
      <c r="P213">
        <v>-6.0991379999999998E-2</v>
      </c>
      <c r="R213">
        <f t="shared" si="10"/>
        <v>0.15490615312181608</v>
      </c>
      <c r="S213">
        <f t="shared" si="10"/>
        <v>5.35289441960329E-2</v>
      </c>
      <c r="T213">
        <f t="shared" si="10"/>
        <v>1.1444661936016E-3</v>
      </c>
      <c r="U213">
        <f t="shared" si="10"/>
        <v>2.2482693329290001E-4</v>
      </c>
      <c r="V213">
        <f t="shared" si="11"/>
        <v>1.3927603953172902E-2</v>
      </c>
      <c r="W213">
        <f t="shared" si="11"/>
        <v>2.5251145439088098E-2</v>
      </c>
      <c r="X213">
        <f t="shared" si="11"/>
        <v>4.7067036533764003E-3</v>
      </c>
      <c r="Y213">
        <f t="shared" si="9"/>
        <v>1.3917831496920998E-3</v>
      </c>
    </row>
    <row r="214" spans="1:25" x14ac:dyDescent="0.2">
      <c r="A214">
        <v>215</v>
      </c>
      <c r="B214">
        <v>-1.315414E-2</v>
      </c>
      <c r="C214">
        <v>8.6073289999999997E-2</v>
      </c>
      <c r="D214">
        <v>0.13152841000000001</v>
      </c>
      <c r="E214">
        <v>-8.5795999999999995E-4</v>
      </c>
      <c r="F214">
        <v>3.7106000000000001E-3</v>
      </c>
      <c r="G214">
        <v>-5.3722300000000004E-3</v>
      </c>
      <c r="H214">
        <v>0.43124771000000001</v>
      </c>
      <c r="I214">
        <v>0.52302961000000003</v>
      </c>
      <c r="J214">
        <v>-1.9023080000000001E-2</v>
      </c>
      <c r="K214">
        <v>7.2614559999999995E-2</v>
      </c>
      <c r="L214">
        <v>-2.715304E-2</v>
      </c>
      <c r="M214">
        <v>0.19468268</v>
      </c>
      <c r="N214">
        <v>-0.49829623000000001</v>
      </c>
      <c r="O214">
        <v>-0.18029392</v>
      </c>
      <c r="P214">
        <v>0.10695919</v>
      </c>
      <c r="R214">
        <f t="shared" si="10"/>
        <v>0.11914538022233638</v>
      </c>
      <c r="S214">
        <f t="shared" si="10"/>
        <v>0.15327318960143999</v>
      </c>
      <c r="T214">
        <f t="shared" si="10"/>
        <v>3.299715846144E-4</v>
      </c>
      <c r="U214">
        <f t="shared" si="10"/>
        <v>4.7477557036816002E-3</v>
      </c>
      <c r="V214">
        <f t="shared" si="11"/>
        <v>1.1795999596172099E-2</v>
      </c>
      <c r="W214">
        <f t="shared" si="11"/>
        <v>0.39667907715112966</v>
      </c>
      <c r="X214">
        <f t="shared" si="11"/>
        <v>3.2197263741121605E-2</v>
      </c>
      <c r="Y214">
        <f t="shared" si="9"/>
        <v>1.06602713369881E-2</v>
      </c>
    </row>
    <row r="215" spans="1:25" x14ac:dyDescent="0.2">
      <c r="A215">
        <v>216</v>
      </c>
      <c r="B215">
        <v>-2.620026E-2</v>
      </c>
      <c r="C215">
        <v>-4.7947419999999998E-2</v>
      </c>
      <c r="D215">
        <v>5.6822820000000003E-2</v>
      </c>
      <c r="E215">
        <v>-2.514591E-2</v>
      </c>
      <c r="F215">
        <v>-2.949061E-2</v>
      </c>
      <c r="G215">
        <v>-2.0299089999999999E-2</v>
      </c>
      <c r="H215">
        <v>-0.12919532</v>
      </c>
      <c r="I215">
        <v>0.58531511999999997</v>
      </c>
      <c r="J215">
        <v>7.3243470000000005E-2</v>
      </c>
      <c r="K215">
        <v>-4.5426569999999999E-2</v>
      </c>
      <c r="L215">
        <v>4.68487E-2</v>
      </c>
      <c r="M215">
        <v>8.2607639999999996E-2</v>
      </c>
      <c r="N215">
        <v>1.36418835</v>
      </c>
      <c r="O215">
        <v>-0.10214258</v>
      </c>
      <c r="P215">
        <v>-1.574994E-2</v>
      </c>
      <c r="R215">
        <f t="shared" si="10"/>
        <v>6.6012212544100017E-3</v>
      </c>
      <c r="S215">
        <f t="shared" si="10"/>
        <v>0.27930411115928994</v>
      </c>
      <c r="T215">
        <f t="shared" si="10"/>
        <v>9.6804700967844E-3</v>
      </c>
      <c r="U215">
        <f t="shared" si="10"/>
        <v>2.5395482112159994E-4</v>
      </c>
      <c r="V215">
        <f t="shared" si="11"/>
        <v>1.7044623691603599E-2</v>
      </c>
      <c r="W215">
        <f t="shared" si="11"/>
        <v>1.709204629032181</v>
      </c>
      <c r="X215">
        <f t="shared" si="11"/>
        <v>5.9284871910888987E-3</v>
      </c>
      <c r="Y215">
        <f t="shared" si="9"/>
        <v>1.8880601204890001E-4</v>
      </c>
    </row>
    <row r="216" spans="1:25" x14ac:dyDescent="0.2">
      <c r="A216">
        <v>217</v>
      </c>
      <c r="B216">
        <v>-5.8383450000000003E-2</v>
      </c>
      <c r="C216">
        <v>-0.11255361</v>
      </c>
      <c r="D216">
        <v>-5.0447319999999997E-2</v>
      </c>
      <c r="E216">
        <v>-5.5917229999999998E-2</v>
      </c>
      <c r="F216">
        <v>-5.6013599999999997E-2</v>
      </c>
      <c r="G216">
        <v>-8.460376E-2</v>
      </c>
      <c r="H216">
        <v>-3.265734E-2</v>
      </c>
      <c r="I216">
        <v>-0.35072499000000001</v>
      </c>
      <c r="J216">
        <v>-0.12558013000000001</v>
      </c>
      <c r="K216">
        <v>-1.4960370000000001E-2</v>
      </c>
      <c r="L216">
        <v>-6.5442009999999995E-2</v>
      </c>
      <c r="M216">
        <v>0.34244801000000002</v>
      </c>
      <c r="N216">
        <v>-0.29034599999999999</v>
      </c>
      <c r="O216">
        <v>1.156953E-2</v>
      </c>
      <c r="P216">
        <v>0.25204312000000001</v>
      </c>
      <c r="R216">
        <f t="shared" si="10"/>
        <v>6.3834139599128984E-3</v>
      </c>
      <c r="S216">
        <f t="shared" si="10"/>
        <v>9.0166679100628894E-2</v>
      </c>
      <c r="T216">
        <f t="shared" si="10"/>
        <v>4.8529196364100018E-3</v>
      </c>
      <c r="U216">
        <f t="shared" si="10"/>
        <v>1.6853676934328998E-3</v>
      </c>
      <c r="V216">
        <f t="shared" si="11"/>
        <v>0.20702647420262441</v>
      </c>
      <c r="W216">
        <f t="shared" si="11"/>
        <v>5.75513766657424E-2</v>
      </c>
      <c r="X216">
        <f t="shared" si="11"/>
        <v>4.5544627752975991E-3</v>
      </c>
      <c r="Y216">
        <f t="shared" si="9"/>
        <v>9.4898942737158404E-2</v>
      </c>
    </row>
    <row r="217" spans="1:25" x14ac:dyDescent="0.2">
      <c r="A217">
        <v>218</v>
      </c>
      <c r="B217">
        <v>-4.1549899999999999E-3</v>
      </c>
      <c r="C217">
        <v>0.17288342000000001</v>
      </c>
      <c r="D217">
        <v>0.16926668</v>
      </c>
      <c r="E217">
        <v>-9.2929139999999993E-2</v>
      </c>
      <c r="F217">
        <v>-8.5670250000000003E-2</v>
      </c>
      <c r="G217">
        <v>7.6089299999999999E-3</v>
      </c>
      <c r="H217">
        <v>-8.9381929999999998E-2</v>
      </c>
      <c r="I217">
        <v>0.47857730999999998</v>
      </c>
      <c r="J217">
        <v>3.5282760000000003E-2</v>
      </c>
      <c r="K217">
        <v>-5.6598509999999998E-2</v>
      </c>
      <c r="L217">
        <v>6.9851799999999997E-3</v>
      </c>
      <c r="M217">
        <v>-1.3457810000000001E-2</v>
      </c>
      <c r="N217">
        <v>9.9733970000000005E-2</v>
      </c>
      <c r="O217">
        <v>-0.18664205</v>
      </c>
      <c r="P217">
        <v>0.13026589999999999</v>
      </c>
      <c r="R217">
        <f t="shared" si="10"/>
        <v>6.8783113810622507E-2</v>
      </c>
      <c r="S217">
        <f t="shared" si="10"/>
        <v>9.5673065830996884E-2</v>
      </c>
      <c r="T217">
        <f t="shared" si="10"/>
        <v>1.6438291301609998E-2</v>
      </c>
      <c r="U217">
        <f t="shared" si="10"/>
        <v>8.4516606662760031E-4</v>
      </c>
      <c r="V217">
        <f t="shared" si="11"/>
        <v>3.4723053997912909E-2</v>
      </c>
      <c r="W217">
        <f t="shared" si="11"/>
        <v>4.8347977599440999E-3</v>
      </c>
      <c r="X217">
        <f t="shared" si="11"/>
        <v>8.7821095006681022E-3</v>
      </c>
      <c r="Y217">
        <f t="shared" si="9"/>
        <v>4.66284208768225E-2</v>
      </c>
    </row>
    <row r="218" spans="1:25" x14ac:dyDescent="0.2">
      <c r="A218">
        <v>219</v>
      </c>
      <c r="B218">
        <v>-1.02311E-3</v>
      </c>
      <c r="C218">
        <v>2.7882580000000001E-2</v>
      </c>
      <c r="D218">
        <v>1.410869E-2</v>
      </c>
      <c r="E218">
        <v>-1.482054E-2</v>
      </c>
      <c r="F218">
        <v>-4.5849000000000003E-3</v>
      </c>
      <c r="G218">
        <v>-2.1571070000000001E-2</v>
      </c>
      <c r="H218">
        <v>3.4564600000000002E-3</v>
      </c>
      <c r="I218">
        <v>-3.9573850000000001E-2</v>
      </c>
      <c r="J218">
        <v>-4.3898760000000002E-2</v>
      </c>
      <c r="K218">
        <v>4.296577E-2</v>
      </c>
      <c r="L218">
        <v>1.279629E-2</v>
      </c>
      <c r="M218">
        <v>-0.55790050000000002</v>
      </c>
      <c r="N218">
        <v>0.35413549</v>
      </c>
      <c r="O218">
        <v>6.6345489999999993E-2</v>
      </c>
      <c r="P218">
        <v>-7.879427E-2</v>
      </c>
      <c r="R218">
        <f t="shared" si="10"/>
        <v>5.9663533825439995E-4</v>
      </c>
      <c r="S218">
        <f t="shared" si="10"/>
        <v>2.8818151008515999E-3</v>
      </c>
      <c r="T218">
        <f t="shared" si="10"/>
        <v>8.4554287836840006E-4</v>
      </c>
      <c r="U218">
        <f t="shared" si="10"/>
        <v>2.2610662174489004E-3</v>
      </c>
      <c r="V218">
        <f t="shared" si="11"/>
        <v>0.3431418168142864</v>
      </c>
      <c r="W218">
        <f t="shared" si="11"/>
        <v>0.11561822471824001</v>
      </c>
      <c r="X218">
        <f t="shared" si="11"/>
        <v>6.5879244259609004E-3</v>
      </c>
      <c r="Y218">
        <f t="shared" si="9"/>
        <v>5.5070305957968992E-3</v>
      </c>
    </row>
    <row r="219" spans="1:25" x14ac:dyDescent="0.2">
      <c r="A219">
        <v>220</v>
      </c>
      <c r="B219">
        <v>1.7345389999999999E-2</v>
      </c>
      <c r="C219">
        <v>2.6591199999999999E-2</v>
      </c>
      <c r="D219">
        <v>7.9210299999999997E-2</v>
      </c>
      <c r="E219">
        <v>-4.3698889999999997E-2</v>
      </c>
      <c r="F219">
        <v>-5.0609710000000002E-2</v>
      </c>
      <c r="G219">
        <v>1.149035E-2</v>
      </c>
      <c r="H219">
        <v>0.11423607</v>
      </c>
      <c r="I219">
        <v>-0.36155570999999997</v>
      </c>
      <c r="J219">
        <v>-3.247734E-2</v>
      </c>
      <c r="K219">
        <v>7.0611670000000001E-2</v>
      </c>
      <c r="L219">
        <v>7.2481480000000001E-2</v>
      </c>
      <c r="M219">
        <v>7.0601689999999995E-2</v>
      </c>
      <c r="N219">
        <v>1.7655372</v>
      </c>
      <c r="O219">
        <v>7.5954499999999994E-2</v>
      </c>
      <c r="P219">
        <v>-4.6458109999999997E-2</v>
      </c>
      <c r="R219">
        <f t="shared" si="10"/>
        <v>7.6816232373168999E-3</v>
      </c>
      <c r="S219">
        <f t="shared" si="10"/>
        <v>0.19427467557132008</v>
      </c>
      <c r="T219">
        <f t="shared" si="10"/>
        <v>1.2592318440249992E-4</v>
      </c>
      <c r="U219">
        <f t="shared" si="10"/>
        <v>1.46946229691044E-2</v>
      </c>
      <c r="V219">
        <f t="shared" si="11"/>
        <v>1.9369232300400999E-3</v>
      </c>
      <c r="W219">
        <f t="shared" si="11"/>
        <v>2.8436984136636103</v>
      </c>
      <c r="X219">
        <f t="shared" si="11"/>
        <v>1.43169337384921E-2</v>
      </c>
      <c r="Y219">
        <f t="shared" si="9"/>
        <v>1.7235782560000044E-5</v>
      </c>
    </row>
    <row r="220" spans="1:25" x14ac:dyDescent="0.2">
      <c r="A220">
        <v>221</v>
      </c>
      <c r="B220">
        <v>-1.8247989999999999E-2</v>
      </c>
      <c r="C220">
        <v>-0.19769602</v>
      </c>
      <c r="D220">
        <v>-4.4627599999999996E-3</v>
      </c>
      <c r="E220">
        <v>-2.6117029999999999E-2</v>
      </c>
      <c r="F220">
        <v>-2.5993789999999999E-2</v>
      </c>
      <c r="G220">
        <v>-1.9209469999999999E-2</v>
      </c>
      <c r="H220">
        <v>-0.74156171000000004</v>
      </c>
      <c r="I220">
        <v>-0.14432521000000001</v>
      </c>
      <c r="J220">
        <v>5.1572720000000002E-2</v>
      </c>
      <c r="K220">
        <v>-2.603196E-2</v>
      </c>
      <c r="L220">
        <v>-7.2521749999999996E-2</v>
      </c>
      <c r="M220">
        <v>-0.41376953999999999</v>
      </c>
      <c r="N220">
        <v>4.7172390000000002E-2</v>
      </c>
      <c r="O220">
        <v>3.7293390000000003E-2</v>
      </c>
      <c r="P220">
        <v>-3.5725739999999999E-2</v>
      </c>
      <c r="R220">
        <f t="shared" si="10"/>
        <v>0.29578988875917617</v>
      </c>
      <c r="S220">
        <f t="shared" si="10"/>
        <v>1.9561504920002498E-2</v>
      </c>
      <c r="T220">
        <f t="shared" si="10"/>
        <v>6.0356972550625002E-3</v>
      </c>
      <c r="U220">
        <f t="shared" si="10"/>
        <v>1.4569489000000431E-9</v>
      </c>
      <c r="V220">
        <f t="shared" si="11"/>
        <v>4.6687766045190399E-2</v>
      </c>
      <c r="W220">
        <f t="shared" si="11"/>
        <v>2.6661887155225005E-3</v>
      </c>
      <c r="X220">
        <f t="shared" si="11"/>
        <v>4.020881364576399E-3</v>
      </c>
      <c r="Y220">
        <f t="shared" si="9"/>
        <v>9.4710850802499992E-5</v>
      </c>
    </row>
    <row r="221" spans="1:25" x14ac:dyDescent="0.2">
      <c r="A221">
        <v>222</v>
      </c>
      <c r="B221">
        <v>-1.4971100000000001E-3</v>
      </c>
      <c r="C221">
        <v>-0.19810196999999999</v>
      </c>
      <c r="D221">
        <v>-7.4462340000000002E-2</v>
      </c>
      <c r="E221">
        <v>8.18901E-3</v>
      </c>
      <c r="F221">
        <v>7.1430699999999996E-3</v>
      </c>
      <c r="G221">
        <v>1.548944E-2</v>
      </c>
      <c r="H221">
        <v>-4.503033E-2</v>
      </c>
      <c r="I221">
        <v>9.7337389999999996E-2</v>
      </c>
      <c r="J221">
        <v>0.12814768000000001</v>
      </c>
      <c r="K221">
        <v>-4.0247650000000003E-2</v>
      </c>
      <c r="L221">
        <v>7.8099130000000003E-2</v>
      </c>
      <c r="M221">
        <v>-0.15694362000000001</v>
      </c>
      <c r="N221">
        <v>-0.33319618000000001</v>
      </c>
      <c r="O221">
        <v>9.192459E-2</v>
      </c>
      <c r="P221">
        <v>-4.2236709999999997E-2</v>
      </c>
      <c r="R221">
        <f t="shared" si="10"/>
        <v>2.3430926972289594E-2</v>
      </c>
      <c r="S221">
        <f t="shared" si="10"/>
        <v>2.9515147228072896E-2</v>
      </c>
      <c r="T221">
        <f t="shared" si="10"/>
        <v>1.4390082508168905E-2</v>
      </c>
      <c r="U221">
        <f t="shared" si="10"/>
        <v>2.2458803421184005E-3</v>
      </c>
      <c r="V221">
        <f t="shared" si="11"/>
        <v>1.6940097747224986E-3</v>
      </c>
      <c r="W221">
        <f t="shared" si="11"/>
        <v>6.6943199961145602E-2</v>
      </c>
      <c r="X221">
        <f t="shared" si="11"/>
        <v>7.0116473579364003E-3</v>
      </c>
      <c r="Y221">
        <f t="shared" si="9"/>
        <v>2.4383626728483997E-3</v>
      </c>
    </row>
    <row r="222" spans="1:25" x14ac:dyDescent="0.2">
      <c r="A222">
        <v>223</v>
      </c>
      <c r="B222">
        <v>-1.416774E-2</v>
      </c>
      <c r="C222">
        <v>-0.11871431</v>
      </c>
      <c r="D222">
        <v>-6.5509590000000006E-2</v>
      </c>
      <c r="E222">
        <v>-9.7703000000000004E-4</v>
      </c>
      <c r="F222">
        <v>-9.0598199999999997E-3</v>
      </c>
      <c r="G222">
        <v>-4.1497100000000002E-2</v>
      </c>
      <c r="H222">
        <v>-0.34015675000000001</v>
      </c>
      <c r="I222">
        <v>0.34113732000000002</v>
      </c>
      <c r="J222">
        <v>0.12690978999999999</v>
      </c>
      <c r="K222">
        <v>-0.11025890000000001</v>
      </c>
      <c r="L222">
        <v>4.973843E-2</v>
      </c>
      <c r="M222">
        <v>-0.24376260999999999</v>
      </c>
      <c r="N222">
        <v>0.75303671000000005</v>
      </c>
      <c r="O222">
        <v>0.11241107</v>
      </c>
      <c r="P222">
        <v>-2.5301879999999999E-2</v>
      </c>
      <c r="R222">
        <f t="shared" si="10"/>
        <v>4.9036754233153609E-2</v>
      </c>
      <c r="S222">
        <f t="shared" si="10"/>
        <v>0.16536170941254813</v>
      </c>
      <c r="T222">
        <f t="shared" si="10"/>
        <v>1.6355038729712397E-2</v>
      </c>
      <c r="U222">
        <f t="shared" si="10"/>
        <v>1.0241253792846402E-2</v>
      </c>
      <c r="V222">
        <f t="shared" si="11"/>
        <v>1.563707733289E-2</v>
      </c>
      <c r="W222">
        <f t="shared" si="11"/>
        <v>0.67001804524369013</v>
      </c>
      <c r="X222">
        <f t="shared" si="11"/>
        <v>1.2856861221610002E-2</v>
      </c>
      <c r="Y222">
        <f t="shared" si="9"/>
        <v>2.6380451304359998E-4</v>
      </c>
    </row>
    <row r="223" spans="1:25" x14ac:dyDescent="0.2">
      <c r="A223">
        <v>224</v>
      </c>
      <c r="B223">
        <v>-4.4374080000000003E-2</v>
      </c>
      <c r="C223">
        <v>-0.13465226</v>
      </c>
      <c r="D223">
        <v>-2.999456E-2</v>
      </c>
      <c r="E223">
        <v>-3.3465160000000001E-2</v>
      </c>
      <c r="F223">
        <v>-2.7168749999999998E-2</v>
      </c>
      <c r="G223">
        <v>-4.5074280000000001E-2</v>
      </c>
      <c r="H223">
        <v>-0.32698211999999999</v>
      </c>
      <c r="I223">
        <v>7.3331500000000001E-3</v>
      </c>
      <c r="J223">
        <v>-4.4725109999999998E-2</v>
      </c>
      <c r="K223">
        <v>-0.10217961</v>
      </c>
      <c r="L223">
        <v>-5.4989499999999998E-3</v>
      </c>
      <c r="M223">
        <v>-0.13083638</v>
      </c>
      <c r="N223">
        <v>0.23235059999999999</v>
      </c>
      <c r="O223">
        <v>-5.994559E-2</v>
      </c>
      <c r="P223">
        <v>-6.2088409999999997E-2</v>
      </c>
      <c r="R223">
        <f t="shared" si="10"/>
        <v>3.6990775047619599E-2</v>
      </c>
      <c r="S223">
        <f t="shared" si="10"/>
        <v>1.3933579338440999E-3</v>
      </c>
      <c r="T223">
        <f t="shared" si="10"/>
        <v>1.2678647400249995E-4</v>
      </c>
      <c r="U223">
        <f t="shared" si="10"/>
        <v>5.6266291179396018E-3</v>
      </c>
      <c r="V223">
        <f t="shared" si="11"/>
        <v>1.4560940174399953E-5</v>
      </c>
      <c r="W223">
        <f t="shared" si="11"/>
        <v>6.882498297542558E-2</v>
      </c>
      <c r="X223">
        <f t="shared" si="11"/>
        <v>7.0121317298489996E-4</v>
      </c>
      <c r="Y223">
        <f t="shared" si="9"/>
        <v>1.2193826545155999E-3</v>
      </c>
    </row>
    <row r="224" spans="1:25" x14ac:dyDescent="0.2">
      <c r="A224">
        <v>225</v>
      </c>
      <c r="B224">
        <v>2.8092799999999999E-3</v>
      </c>
      <c r="C224">
        <v>4.5512800000000004E-3</v>
      </c>
      <c r="D224">
        <v>1.9594380000000002E-2</v>
      </c>
      <c r="E224">
        <v>-3.1457840000000001E-2</v>
      </c>
      <c r="F224">
        <v>-3.106623E-2</v>
      </c>
      <c r="G224">
        <v>-1.350435E-2</v>
      </c>
      <c r="H224">
        <v>0.35309151999999999</v>
      </c>
      <c r="I224">
        <v>1.36499109</v>
      </c>
      <c r="J224">
        <v>-3.8468530000000001E-2</v>
      </c>
      <c r="K224">
        <v>-1.881538E-2</v>
      </c>
      <c r="L224">
        <v>2.1469100000000001E-2</v>
      </c>
      <c r="M224">
        <v>0.11449769999999999</v>
      </c>
      <c r="N224">
        <v>-1.1045793500000001</v>
      </c>
      <c r="O224">
        <v>-0.11102816</v>
      </c>
      <c r="P224">
        <v>5.556908E-2</v>
      </c>
      <c r="R224">
        <f t="shared" si="10"/>
        <v>0.1214802988992576</v>
      </c>
      <c r="S224">
        <f t="shared" si="10"/>
        <v>1.810092307278824</v>
      </c>
      <c r="T224">
        <f t="shared" si="10"/>
        <v>4.9149774276100002E-5</v>
      </c>
      <c r="U224">
        <f t="shared" si="10"/>
        <v>1.5008332572250002E-4</v>
      </c>
      <c r="V224">
        <f t="shared" si="11"/>
        <v>1.2088215270816398E-2</v>
      </c>
      <c r="W224">
        <f t="shared" si="11"/>
        <v>1.2637665752221132</v>
      </c>
      <c r="X224">
        <f t="shared" si="11"/>
        <v>6.3314358249023997E-3</v>
      </c>
      <c r="Y224">
        <f t="shared" si="9"/>
        <v>7.5056769387960992E-3</v>
      </c>
    </row>
    <row r="225" spans="1:25" x14ac:dyDescent="0.2">
      <c r="A225">
        <v>226</v>
      </c>
      <c r="B225">
        <v>5.2624799999999999E-3</v>
      </c>
      <c r="C225">
        <v>-1.211303E-2</v>
      </c>
      <c r="D225">
        <v>5.12016E-2</v>
      </c>
      <c r="E225">
        <v>-2.9323200000000001E-2</v>
      </c>
      <c r="F225">
        <v>-3.3800480000000001E-2</v>
      </c>
      <c r="G225">
        <v>2.428485E-2</v>
      </c>
      <c r="H225">
        <v>1.1935594599999999</v>
      </c>
      <c r="I225">
        <v>8.1149040000000006E-2</v>
      </c>
      <c r="J225">
        <v>-0.12111047</v>
      </c>
      <c r="K225">
        <v>2.3019999999999999E-2</v>
      </c>
      <c r="L225">
        <v>1.052382E-2</v>
      </c>
      <c r="M225">
        <v>0.26185346999999998</v>
      </c>
      <c r="N225">
        <v>-0.60241650999999996</v>
      </c>
      <c r="O225">
        <v>-0.16638926000000001</v>
      </c>
      <c r="P225">
        <v>8.8431090000000004E-2</v>
      </c>
      <c r="R225">
        <f t="shared" si="10"/>
        <v>1.4536461531428</v>
      </c>
      <c r="S225">
        <f t="shared" si="10"/>
        <v>8.9684916255360037E-4</v>
      </c>
      <c r="T225">
        <f t="shared" si="10"/>
        <v>8.4249029340529007E-3</v>
      </c>
      <c r="U225">
        <f t="shared" si="10"/>
        <v>3.2285669474303997E-3</v>
      </c>
      <c r="V225">
        <f t="shared" si="11"/>
        <v>7.5057643122249995E-2</v>
      </c>
      <c r="W225">
        <f t="shared" si="11"/>
        <v>0.42721663371997198</v>
      </c>
      <c r="X225">
        <f t="shared" si="11"/>
        <v>1.8787104803923604E-2</v>
      </c>
      <c r="Y225">
        <f t="shared" si="9"/>
        <v>1.4940556704664903E-2</v>
      </c>
    </row>
    <row r="226" spans="1:25" x14ac:dyDescent="0.2">
      <c r="A226">
        <v>227</v>
      </c>
      <c r="B226">
        <v>5.3060800000000003E-3</v>
      </c>
      <c r="C226">
        <v>-0.14769368999999999</v>
      </c>
      <c r="D226">
        <v>-9.0893470000000004E-2</v>
      </c>
      <c r="E226">
        <v>-2.2010390000000001E-2</v>
      </c>
      <c r="F226">
        <v>-2.7014489999999999E-2</v>
      </c>
      <c r="G226">
        <v>1.1286650000000001E-2</v>
      </c>
      <c r="H226">
        <v>-0.35800311000000001</v>
      </c>
      <c r="I226">
        <v>-0.16162744000000001</v>
      </c>
      <c r="J226">
        <v>8.6272399999999996E-3</v>
      </c>
      <c r="K226">
        <v>3.8990820000000002E-2</v>
      </c>
      <c r="L226">
        <v>-3.10333E-2</v>
      </c>
      <c r="M226">
        <v>-6.0518830000000003E-2</v>
      </c>
      <c r="N226">
        <v>-0.27542526000000001</v>
      </c>
      <c r="O226">
        <v>-6.6235619999999995E-2</v>
      </c>
      <c r="P226">
        <v>-1.4471110000000001E-2</v>
      </c>
      <c r="R226">
        <f t="shared" si="10"/>
        <v>4.4230052140736408E-2</v>
      </c>
      <c r="S226">
        <f t="shared" si="10"/>
        <v>5.0032945119609009E-3</v>
      </c>
      <c r="T226">
        <f t="shared" si="10"/>
        <v>9.3866437201689989E-4</v>
      </c>
      <c r="U226">
        <f t="shared" si="10"/>
        <v>4.3567009481960996E-3</v>
      </c>
      <c r="V226">
        <f t="shared" si="11"/>
        <v>7.599456216019599E-3</v>
      </c>
      <c r="W226">
        <f t="shared" si="11"/>
        <v>3.4051981520604103E-2</v>
      </c>
      <c r="X226">
        <f t="shared" si="11"/>
        <v>1.9558709685528991E-3</v>
      </c>
      <c r="Y226">
        <f t="shared" si="9"/>
        <v>1.5733638182439995E-4</v>
      </c>
    </row>
    <row r="227" spans="1:25" x14ac:dyDescent="0.2">
      <c r="A227">
        <v>228</v>
      </c>
      <c r="B227">
        <v>1.1327769999999999E-2</v>
      </c>
      <c r="C227">
        <v>-7.6737719999999995E-2</v>
      </c>
      <c r="D227">
        <v>7.7280760000000004E-2</v>
      </c>
      <c r="E227">
        <v>-3.3217169999999997E-2</v>
      </c>
      <c r="F227">
        <v>-2.625243E-2</v>
      </c>
      <c r="G227">
        <v>3.37148E-3</v>
      </c>
      <c r="H227">
        <v>0.10393027000000001</v>
      </c>
      <c r="I227">
        <v>-0.15808116</v>
      </c>
      <c r="J227">
        <v>-8.3203050000000001E-2</v>
      </c>
      <c r="K227">
        <v>6.004019E-2</v>
      </c>
      <c r="L227">
        <v>1.4060800000000001E-3</v>
      </c>
      <c r="M227">
        <v>5.3564229999999997E-2</v>
      </c>
      <c r="N227">
        <v>-0.72393143000000004</v>
      </c>
      <c r="O227">
        <v>-3.384504E-2</v>
      </c>
      <c r="P227">
        <v>7.6485330000000004E-2</v>
      </c>
      <c r="R227">
        <f t="shared" si="10"/>
        <v>3.2640922610640097E-2</v>
      </c>
      <c r="S227">
        <f t="shared" si="10"/>
        <v>5.5395233386086401E-2</v>
      </c>
      <c r="T227">
        <f t="shared" si="10"/>
        <v>2.4985881993744002E-3</v>
      </c>
      <c r="U227">
        <f t="shared" si="10"/>
        <v>7.4464162664644E-3</v>
      </c>
      <c r="V227">
        <f t="shared" si="11"/>
        <v>1.6978598173802501E-2</v>
      </c>
      <c r="W227">
        <f t="shared" si="11"/>
        <v>0.6419409734045961</v>
      </c>
      <c r="X227">
        <f t="shared" si="11"/>
        <v>3.9422073690000328E-7</v>
      </c>
      <c r="Y227">
        <f t="shared" si="9"/>
        <v>1.0555047329817602E-2</v>
      </c>
    </row>
    <row r="228" spans="1:25" x14ac:dyDescent="0.2">
      <c r="A228">
        <v>229</v>
      </c>
      <c r="B228">
        <v>1.9243130000000001E-2</v>
      </c>
      <c r="C228">
        <v>-0.19566986</v>
      </c>
      <c r="D228">
        <v>1.145E-4</v>
      </c>
      <c r="E228">
        <v>-2.4774669999999999E-2</v>
      </c>
      <c r="F228">
        <v>-2.870085E-2</v>
      </c>
      <c r="G228">
        <v>1.9014710000000001E-2</v>
      </c>
      <c r="H228">
        <v>-1.06844568</v>
      </c>
      <c r="I228">
        <v>1.19319989</v>
      </c>
      <c r="J228">
        <v>6.5703369999999997E-2</v>
      </c>
      <c r="K228">
        <v>-4.0868900000000001E-3</v>
      </c>
      <c r="L228">
        <v>4.3012040000000001E-2</v>
      </c>
      <c r="M228">
        <v>0.22026538000000001</v>
      </c>
      <c r="N228">
        <v>-5.6852883900000002</v>
      </c>
      <c r="O228">
        <v>-7.0993819999999999E-2</v>
      </c>
      <c r="P228">
        <v>0.18002799</v>
      </c>
      <c r="R228">
        <f t="shared" si="10"/>
        <v>0.76173763197667232</v>
      </c>
      <c r="S228">
        <f t="shared" si="10"/>
        <v>1.4234527478314523</v>
      </c>
      <c r="T228">
        <f t="shared" si="10"/>
        <v>8.1862757222415997E-3</v>
      </c>
      <c r="U228">
        <f t="shared" si="10"/>
        <v>6.0584702688159999E-4</v>
      </c>
      <c r="V228">
        <f t="shared" si="11"/>
        <v>0.17300212387385763</v>
      </c>
      <c r="W228">
        <f t="shared" si="11"/>
        <v>32.323806021620349</v>
      </c>
      <c r="X228">
        <f t="shared" si="11"/>
        <v>2.1362098267224999E-3</v>
      </c>
      <c r="Y228">
        <f t="shared" si="9"/>
        <v>4.35677286477456E-2</v>
      </c>
    </row>
    <row r="229" spans="1:25" x14ac:dyDescent="0.2">
      <c r="A229">
        <v>230</v>
      </c>
      <c r="B229">
        <v>-1.41698E-3</v>
      </c>
      <c r="C229">
        <v>-0.10828247000000001</v>
      </c>
      <c r="D229">
        <v>-2.806415E-2</v>
      </c>
      <c r="E229">
        <v>-2.711183E-2</v>
      </c>
      <c r="F229">
        <v>-1.2440359999999999E-2</v>
      </c>
      <c r="G229">
        <v>-3.1645599999999999E-3</v>
      </c>
      <c r="H229">
        <v>0.40318978999999999</v>
      </c>
      <c r="I229">
        <v>-1.13352707</v>
      </c>
      <c r="J229">
        <v>-9.5780270000000001E-2</v>
      </c>
      <c r="K229">
        <v>8.4653899999999997E-3</v>
      </c>
      <c r="L229">
        <v>2.2034049999999999E-2</v>
      </c>
      <c r="M229">
        <v>-0.13636865000000001</v>
      </c>
      <c r="N229">
        <v>1.7287116199999999</v>
      </c>
      <c r="O229">
        <v>-7.2648580000000004E-2</v>
      </c>
      <c r="P229">
        <v>-3.5823340000000002E-2</v>
      </c>
      <c r="R229">
        <f t="shared" si="10"/>
        <v>0.26160387274950764</v>
      </c>
      <c r="S229">
        <f t="shared" si="10"/>
        <v>1.2220482674949262</v>
      </c>
      <c r="T229">
        <f t="shared" si="10"/>
        <v>4.7153546520335996E-3</v>
      </c>
      <c r="U229">
        <f t="shared" si="10"/>
        <v>4.3705038306250004E-4</v>
      </c>
      <c r="V229">
        <f t="shared" si="11"/>
        <v>7.8883350699240017E-4</v>
      </c>
      <c r="W229">
        <f t="shared" si="11"/>
        <v>3.0862611060590925</v>
      </c>
      <c r="X229">
        <f t="shared" si="11"/>
        <v>2.0735956005625E-3</v>
      </c>
      <c r="Y229">
        <f t="shared" si="9"/>
        <v>5.4676375368040023E-4</v>
      </c>
    </row>
    <row r="230" spans="1:25" x14ac:dyDescent="0.2">
      <c r="A230">
        <v>231</v>
      </c>
      <c r="B230">
        <v>2.6219240000000001E-2</v>
      </c>
      <c r="C230">
        <v>-0.12683553</v>
      </c>
      <c r="D230">
        <v>1.010219E-2</v>
      </c>
      <c r="E230">
        <v>-3.091435E-2</v>
      </c>
      <c r="F230">
        <v>-2.57107E-2</v>
      </c>
      <c r="G230">
        <v>1.408977E-2</v>
      </c>
      <c r="H230">
        <v>-0.22315473</v>
      </c>
      <c r="I230">
        <v>-1.9470109999999999E-2</v>
      </c>
      <c r="J230">
        <v>1.332436E-2</v>
      </c>
      <c r="K230">
        <v>-3.74172E-3</v>
      </c>
      <c r="L230">
        <v>6.4754039999999999E-2</v>
      </c>
      <c r="M230">
        <v>0.12789476</v>
      </c>
      <c r="N230">
        <v>-0.24919289999999999</v>
      </c>
      <c r="O230">
        <v>3.3853290000000001E-2</v>
      </c>
      <c r="P230">
        <v>-4.1622949999999999E-2</v>
      </c>
      <c r="R230">
        <f t="shared" si="10"/>
        <v>9.2773882886399983E-3</v>
      </c>
      <c r="S230">
        <f t="shared" si="10"/>
        <v>8.7452092728999994E-4</v>
      </c>
      <c r="T230">
        <f t="shared" si="10"/>
        <v>1.9570634624641002E-3</v>
      </c>
      <c r="U230">
        <f t="shared" si="10"/>
        <v>4.8263608224039997E-4</v>
      </c>
      <c r="V230">
        <f t="shared" si="11"/>
        <v>6.4887520643484117E-2</v>
      </c>
      <c r="W230">
        <f t="shared" si="11"/>
        <v>6.7233943698108103E-2</v>
      </c>
      <c r="X230">
        <f t="shared" si="11"/>
        <v>4.1948471911695999E-3</v>
      </c>
      <c r="Y230">
        <f t="shared" si="9"/>
        <v>2.5319970006249995E-4</v>
      </c>
    </row>
    <row r="231" spans="1:25" x14ac:dyDescent="0.2">
      <c r="A231">
        <v>232</v>
      </c>
      <c r="B231">
        <v>-1.590629E-2</v>
      </c>
      <c r="C231">
        <v>-9.3327049999999995E-2</v>
      </c>
      <c r="D231">
        <v>-6.3238939999999993E-2</v>
      </c>
      <c r="E231">
        <v>-2.0612109999999999E-2</v>
      </c>
      <c r="F231">
        <v>-2.144271E-2</v>
      </c>
      <c r="G231">
        <v>3.2856780000000002E-2</v>
      </c>
      <c r="H231">
        <v>0.26757846000000002</v>
      </c>
      <c r="I231">
        <v>-0.15204777</v>
      </c>
      <c r="J231">
        <v>-9.6746410000000005E-2</v>
      </c>
      <c r="K231">
        <v>-2.6978249999999999E-2</v>
      </c>
      <c r="L231">
        <v>4.9695700000000002E-2</v>
      </c>
      <c r="M231">
        <v>0.40844581000000002</v>
      </c>
      <c r="N231">
        <v>-1.3160520600000001</v>
      </c>
      <c r="O231">
        <v>-7.4984339999999997E-2</v>
      </c>
      <c r="P231">
        <v>6.9929389999999994E-2</v>
      </c>
      <c r="R231">
        <f t="shared" si="10"/>
        <v>0.13025278714836014</v>
      </c>
      <c r="S231">
        <f t="shared" si="10"/>
        <v>7.8870082859689005E-3</v>
      </c>
      <c r="T231">
        <f t="shared" si="10"/>
        <v>5.7964316364899999E-3</v>
      </c>
      <c r="U231">
        <f t="shared" si="10"/>
        <v>3.0642203091599984E-5</v>
      </c>
      <c r="V231">
        <f t="shared" si="11"/>
        <v>0.25177600303257958</v>
      </c>
      <c r="W231">
        <f t="shared" si="11"/>
        <v>1.5695407136441346</v>
      </c>
      <c r="X231">
        <f t="shared" si="11"/>
        <v>2.9563393951728993E-3</v>
      </c>
      <c r="Y231">
        <f t="shared" si="9"/>
        <v>8.3488606584099997E-3</v>
      </c>
    </row>
    <row r="232" spans="1:25" x14ac:dyDescent="0.2">
      <c r="A232">
        <v>233</v>
      </c>
      <c r="B232">
        <v>-3.1044900000000001E-3</v>
      </c>
      <c r="C232">
        <v>1.203429E-2</v>
      </c>
      <c r="D232">
        <v>0.16658571</v>
      </c>
      <c r="E232">
        <v>-4.2790500000000002E-2</v>
      </c>
      <c r="F232">
        <v>-4.2181000000000003E-2</v>
      </c>
      <c r="G232">
        <v>4.3305049999999998E-2</v>
      </c>
      <c r="H232">
        <v>0.29179631</v>
      </c>
      <c r="I232">
        <v>0.26212783000000001</v>
      </c>
      <c r="J232">
        <v>2.3620019999999999E-2</v>
      </c>
      <c r="K232">
        <v>2.705977E-2</v>
      </c>
      <c r="L232">
        <v>1.012502E-2</v>
      </c>
      <c r="M232">
        <v>-0.2117713</v>
      </c>
      <c r="N232">
        <v>8.7508199999999994E-2</v>
      </c>
      <c r="O232">
        <v>2.084335E-2</v>
      </c>
      <c r="P232">
        <v>6.0115380000000003E-2</v>
      </c>
      <c r="R232">
        <f t="shared" si="10"/>
        <v>7.8266787834480406E-2</v>
      </c>
      <c r="S232">
        <f t="shared" si="10"/>
        <v>9.128296694094401E-3</v>
      </c>
      <c r="T232">
        <f t="shared" si="10"/>
        <v>4.4103571666703999E-3</v>
      </c>
      <c r="U232">
        <f t="shared" si="10"/>
        <v>4.7942842301929006E-3</v>
      </c>
      <c r="V232">
        <f t="shared" si="11"/>
        <v>5.00889421152481E-2</v>
      </c>
      <c r="W232">
        <f t="shared" si="11"/>
        <v>6.2532525878001002E-3</v>
      </c>
      <c r="X232">
        <f t="shared" si="11"/>
        <v>4.0492668658225007E-3</v>
      </c>
      <c r="Y232">
        <f t="shared" si="9"/>
        <v>1.0464549361104402E-2</v>
      </c>
    </row>
    <row r="233" spans="1:25" x14ac:dyDescent="0.2">
      <c r="A233">
        <v>234</v>
      </c>
      <c r="B233">
        <v>7.4788000000000003E-4</v>
      </c>
      <c r="C233">
        <v>-2.3580839999999999E-2</v>
      </c>
      <c r="D233">
        <v>0.11115163</v>
      </c>
      <c r="E233">
        <v>-4.4587359999999999E-2</v>
      </c>
      <c r="F233">
        <v>-3.6821550000000002E-2</v>
      </c>
      <c r="G233">
        <v>-2.3474930000000001E-2</v>
      </c>
      <c r="H233">
        <v>-0.55015866000000002</v>
      </c>
      <c r="I233">
        <v>-0.17928926000000001</v>
      </c>
      <c r="J233">
        <v>0.14396386999999999</v>
      </c>
      <c r="K233">
        <v>7.6586399999999999E-2</v>
      </c>
      <c r="L233">
        <v>4.46953E-2</v>
      </c>
      <c r="M233">
        <v>0.47344420999999998</v>
      </c>
      <c r="N233">
        <v>0.25799449000000002</v>
      </c>
      <c r="O233">
        <v>-3.8746080000000002E-2</v>
      </c>
      <c r="P233">
        <v>7.8293669999999996E-2</v>
      </c>
      <c r="R233">
        <f t="shared" si="10"/>
        <v>0.27728420051595237</v>
      </c>
      <c r="S233">
        <f t="shared" si="10"/>
        <v>8.4355910583992111E-2</v>
      </c>
      <c r="T233">
        <f t="shared" si="10"/>
        <v>3.5551566334512896E-2</v>
      </c>
      <c r="U233">
        <f t="shared" si="10"/>
        <v>1.2861363123202501E-2</v>
      </c>
      <c r="V233">
        <f t="shared" si="11"/>
        <v>0.24703390032750247</v>
      </c>
      <c r="W233">
        <f t="shared" si="11"/>
        <v>2.1562825532979606E-2</v>
      </c>
      <c r="X233">
        <f t="shared" si="11"/>
        <v>3.412055203839997E-5</v>
      </c>
      <c r="Y233">
        <f t="shared" si="9"/>
        <v>1.3251513875648397E-2</v>
      </c>
    </row>
    <row r="234" spans="1:25" x14ac:dyDescent="0.2">
      <c r="A234">
        <v>235</v>
      </c>
      <c r="B234">
        <v>-7.5456999999999998E-3</v>
      </c>
      <c r="C234">
        <v>-5.494872E-2</v>
      </c>
      <c r="D234">
        <v>-4.1742699999999999E-3</v>
      </c>
      <c r="E234">
        <v>-2.1829319999999999E-2</v>
      </c>
      <c r="F234">
        <v>-2.1471110000000002E-2</v>
      </c>
      <c r="G234">
        <v>4.9038299999999996E-3</v>
      </c>
      <c r="H234">
        <v>8.8820899999999994E-2</v>
      </c>
      <c r="I234">
        <v>-0.25288738999999999</v>
      </c>
      <c r="J234">
        <v>3.8221900000000003E-2</v>
      </c>
      <c r="K234">
        <v>4.4266939999999998E-2</v>
      </c>
      <c r="L234">
        <v>4.0050090000000003E-2</v>
      </c>
      <c r="M234">
        <v>-0.23872805</v>
      </c>
      <c r="N234">
        <v>0.2442233</v>
      </c>
      <c r="O234">
        <v>8.2516160000000005E-2</v>
      </c>
      <c r="P234">
        <v>2.1152499999999999E-3</v>
      </c>
      <c r="R234">
        <f t="shared" si="10"/>
        <v>2.0669703634944397E-2</v>
      </c>
      <c r="S234">
        <f t="shared" si="10"/>
        <v>6.1858216060134391E-2</v>
      </c>
      <c r="T234">
        <f t="shared" si="10"/>
        <v>3.6061490234884004E-3</v>
      </c>
      <c r="U234">
        <f t="shared" si="10"/>
        <v>4.3214912178024993E-3</v>
      </c>
      <c r="V234">
        <f t="shared" si="11"/>
        <v>3.3774842135248895E-2</v>
      </c>
      <c r="W234">
        <f t="shared" si="11"/>
        <v>6.1701352781904903E-2</v>
      </c>
      <c r="X234">
        <f t="shared" si="11"/>
        <v>1.08879791964304E-2</v>
      </c>
      <c r="Y234">
        <f t="shared" si="9"/>
        <v>5.5631637804960004E-4</v>
      </c>
    </row>
    <row r="235" spans="1:25" x14ac:dyDescent="0.2">
      <c r="A235">
        <v>236</v>
      </c>
      <c r="B235">
        <v>-2.3274799999999998E-3</v>
      </c>
      <c r="C235">
        <v>-3.2398679999999999E-2</v>
      </c>
      <c r="D235">
        <v>3.6520419999999998E-2</v>
      </c>
      <c r="E235">
        <v>-1.760813E-2</v>
      </c>
      <c r="F235">
        <v>-1.694534E-2</v>
      </c>
      <c r="G235">
        <v>-1.8442779999999999E-2</v>
      </c>
      <c r="H235">
        <v>0.11032357</v>
      </c>
      <c r="I235">
        <v>-0.2181399</v>
      </c>
      <c r="J235">
        <v>4.8579890000000001E-2</v>
      </c>
      <c r="K235">
        <v>1.8388330000000001E-2</v>
      </c>
      <c r="L235">
        <v>2.3586530000000001E-2</v>
      </c>
      <c r="M235">
        <v>-0.22594491999999999</v>
      </c>
      <c r="N235">
        <v>0.28586793999999999</v>
      </c>
      <c r="O235">
        <v>-2.1547360000000002E-2</v>
      </c>
      <c r="P235">
        <v>0.11894968</v>
      </c>
      <c r="R235">
        <f t="shared" si="10"/>
        <v>2.0369640645062498E-2</v>
      </c>
      <c r="S235">
        <f t="shared" si="10"/>
        <v>6.4851878582502395E-2</v>
      </c>
      <c r="T235">
        <f t="shared" si="10"/>
        <v>4.3808539915204002E-3</v>
      </c>
      <c r="U235">
        <f t="shared" si="10"/>
        <v>1.2484682356688997E-3</v>
      </c>
      <c r="V235">
        <f t="shared" si="11"/>
        <v>3.7460147018137595E-2</v>
      </c>
      <c r="W235">
        <f t="shared" si="11"/>
        <v>6.2174185730150391E-2</v>
      </c>
      <c r="X235">
        <f t="shared" si="11"/>
        <v>1.5517532992900016E-5</v>
      </c>
      <c r="Y235">
        <f t="shared" si="9"/>
        <v>1.8467456460800401E-2</v>
      </c>
    </row>
    <row r="236" spans="1:25" x14ac:dyDescent="0.2">
      <c r="A236">
        <v>237</v>
      </c>
      <c r="B236">
        <v>-8.3158599999999996E-3</v>
      </c>
      <c r="C236">
        <v>-3.3133940000000001E-2</v>
      </c>
      <c r="D236">
        <v>6.1004999999999997E-2</v>
      </c>
      <c r="E236">
        <v>-5.9156180000000003E-2</v>
      </c>
      <c r="F236">
        <v>-5.1478490000000002E-2</v>
      </c>
      <c r="G236">
        <v>2.4842260000000001E-2</v>
      </c>
      <c r="H236">
        <v>0.77846252999999999</v>
      </c>
      <c r="I236">
        <v>0.76134102999999997</v>
      </c>
      <c r="J236">
        <v>-6.9207889999999994E-2</v>
      </c>
      <c r="K236">
        <v>-2.2891100000000001E-2</v>
      </c>
      <c r="L236">
        <v>-5.0123250000000001E-2</v>
      </c>
      <c r="M236">
        <v>-0.13182199999999999</v>
      </c>
      <c r="N236">
        <v>-0.18058974</v>
      </c>
      <c r="O236">
        <v>-9.8409699999999992E-3</v>
      </c>
      <c r="P236">
        <v>0.25442253999999997</v>
      </c>
      <c r="R236">
        <f t="shared" si="10"/>
        <v>0.65868883011646095</v>
      </c>
      <c r="S236">
        <f t="shared" si="10"/>
        <v>0.49047055491616087</v>
      </c>
      <c r="T236">
        <f t="shared" si="10"/>
        <v>1.0103687392409983E-4</v>
      </c>
      <c r="U236">
        <f t="shared" si="10"/>
        <v>8.172388670121E-4</v>
      </c>
      <c r="V236">
        <f t="shared" si="11"/>
        <v>9.739333186563599E-3</v>
      </c>
      <c r="W236">
        <f t="shared" si="11"/>
        <v>5.8368018395667604E-2</v>
      </c>
      <c r="X236">
        <f t="shared" si="11"/>
        <v>2.4319899373441006E-3</v>
      </c>
      <c r="Y236">
        <f t="shared" si="9"/>
        <v>9.3575440155060877E-2</v>
      </c>
    </row>
    <row r="237" spans="1:25" x14ac:dyDescent="0.2">
      <c r="A237">
        <v>238</v>
      </c>
      <c r="B237">
        <v>-2.7272600000000001E-2</v>
      </c>
      <c r="C237">
        <v>-0.10868674</v>
      </c>
      <c r="D237">
        <v>1.6781480000000001E-2</v>
      </c>
      <c r="E237">
        <v>-6.0941189999999999E-2</v>
      </c>
      <c r="F237">
        <v>-6.1067900000000001E-2</v>
      </c>
      <c r="G237">
        <v>1.289791E-2</v>
      </c>
      <c r="H237">
        <v>-0.15414884000000001</v>
      </c>
      <c r="I237">
        <v>-0.42913015999999998</v>
      </c>
      <c r="J237">
        <v>-0.15140971</v>
      </c>
      <c r="K237">
        <v>0.13271352</v>
      </c>
      <c r="L237">
        <v>8.5610099999999995E-2</v>
      </c>
      <c r="M237">
        <v>-4.5418750000000001E-2</v>
      </c>
      <c r="N237">
        <v>0.14964200999999999</v>
      </c>
      <c r="O237">
        <v>-0.15260999</v>
      </c>
      <c r="P237">
        <v>2.6955E-3</v>
      </c>
      <c r="R237">
        <f t="shared" si="10"/>
        <v>2.0668025364100006E-3</v>
      </c>
      <c r="S237">
        <f t="shared" si="10"/>
        <v>0.19883719068748959</v>
      </c>
      <c r="T237">
        <f t="shared" si="10"/>
        <v>8.1845531109903998E-3</v>
      </c>
      <c r="U237">
        <f t="shared" si="10"/>
        <v>3.7551238737216407E-2</v>
      </c>
      <c r="V237">
        <f t="shared" si="11"/>
        <v>4.0028385586400993E-3</v>
      </c>
      <c r="W237">
        <f t="shared" si="11"/>
        <v>1.7651920431880894E-2</v>
      </c>
      <c r="X237">
        <f t="shared" si="11"/>
        <v>8.4031688934399999E-3</v>
      </c>
      <c r="Y237">
        <f t="shared" si="9"/>
        <v>4.0657711795599998E-3</v>
      </c>
    </row>
    <row r="238" spans="1:25" x14ac:dyDescent="0.2">
      <c r="A238">
        <v>239</v>
      </c>
      <c r="B238">
        <v>-1.6422539999999999E-2</v>
      </c>
      <c r="C238">
        <v>-8.0567899999999998E-2</v>
      </c>
      <c r="D238">
        <v>-3.65424E-3</v>
      </c>
      <c r="E238">
        <v>-1.674467E-2</v>
      </c>
      <c r="F238">
        <v>-1.611986E-2</v>
      </c>
      <c r="G238">
        <v>4.6370479199999997</v>
      </c>
      <c r="H238">
        <v>0.13444144</v>
      </c>
      <c r="I238">
        <v>0.22558191</v>
      </c>
      <c r="J238">
        <v>-0.46322321</v>
      </c>
      <c r="K238">
        <v>-0.51554012999999999</v>
      </c>
      <c r="L238">
        <v>-2.4525600000000002E-2</v>
      </c>
      <c r="M238">
        <v>-0.1581419</v>
      </c>
      <c r="N238">
        <v>3.1164420000000002E-2</v>
      </c>
      <c r="O238">
        <v>7.39772E-3</v>
      </c>
      <c r="P238">
        <v>-3.018848E-2</v>
      </c>
      <c r="R238">
        <f t="shared" si="10"/>
        <v>4.6229016287235594E-2</v>
      </c>
      <c r="S238">
        <f t="shared" si="10"/>
        <v>5.2549212466822502E-2</v>
      </c>
      <c r="T238">
        <f t="shared" si="10"/>
        <v>0.19934308668053158</v>
      </c>
      <c r="U238">
        <f t="shared" si="10"/>
        <v>0.24942060608687289</v>
      </c>
      <c r="V238">
        <f t="shared" si="11"/>
        <v>6.0177254760000005E-3</v>
      </c>
      <c r="W238">
        <f t="shared" si="11"/>
        <v>1.2123390841956001E-3</v>
      </c>
      <c r="X238">
        <f t="shared" si="11"/>
        <v>5.8285499491210003E-4</v>
      </c>
      <c r="Y238">
        <f t="shared" si="9"/>
        <v>1.9792606870440001E-4</v>
      </c>
    </row>
    <row r="239" spans="1:25" x14ac:dyDescent="0.2">
      <c r="A239">
        <v>240</v>
      </c>
      <c r="B239">
        <v>-1.133556E-2</v>
      </c>
      <c r="C239">
        <v>-2.624686E-2</v>
      </c>
      <c r="D239">
        <v>5.0604629999999998E-2</v>
      </c>
      <c r="E239">
        <v>-4.0339109999999997E-2</v>
      </c>
      <c r="F239">
        <v>-4.5288889999999998E-2</v>
      </c>
      <c r="G239">
        <v>-3.55055E-3</v>
      </c>
      <c r="H239">
        <v>-4.5241320000000002E-2</v>
      </c>
      <c r="I239">
        <v>-6.216708E-2</v>
      </c>
      <c r="J239">
        <v>0.11891351</v>
      </c>
      <c r="K239">
        <v>-4.7682120000000001E-2</v>
      </c>
      <c r="L239">
        <v>8.1034200000000001E-2</v>
      </c>
      <c r="M239">
        <v>0.28873896999999998</v>
      </c>
      <c r="N239">
        <v>-0.30879744999999997</v>
      </c>
      <c r="O239">
        <v>-4.224671E-2</v>
      </c>
      <c r="P239">
        <v>0.16517729</v>
      </c>
      <c r="R239">
        <f t="shared" si="10"/>
        <v>3.6078951069160004E-4</v>
      </c>
      <c r="S239">
        <f t="shared" si="10"/>
        <v>1.2717458576324099E-2</v>
      </c>
      <c r="T239">
        <f t="shared" si="10"/>
        <v>2.5361396976864403E-2</v>
      </c>
      <c r="U239">
        <f t="shared" si="10"/>
        <v>5.727549832900015E-6</v>
      </c>
      <c r="V239">
        <f t="shared" si="11"/>
        <v>9.9216073100788879E-2</v>
      </c>
      <c r="W239">
        <f t="shared" si="11"/>
        <v>0.12916985510832638</v>
      </c>
      <c r="X239">
        <f t="shared" si="11"/>
        <v>3.6389377600000091E-6</v>
      </c>
      <c r="Y239">
        <f t="shared" si="9"/>
        <v>4.4296012923792399E-2</v>
      </c>
    </row>
    <row r="240" spans="1:25" x14ac:dyDescent="0.2">
      <c r="A240">
        <v>241</v>
      </c>
      <c r="B240">
        <v>-1.7784939999999999E-2</v>
      </c>
      <c r="C240">
        <v>-2.819267E-2</v>
      </c>
      <c r="D240">
        <v>2.28524E-3</v>
      </c>
      <c r="E240">
        <v>-2.5463570000000001E-2</v>
      </c>
      <c r="F240">
        <v>-1.246533E-2</v>
      </c>
      <c r="G240">
        <v>2.4883100000000001E-3</v>
      </c>
      <c r="H240">
        <v>7.7608900000000003E-3</v>
      </c>
      <c r="I240">
        <v>-0.42149449</v>
      </c>
      <c r="J240">
        <v>-5.6584919999999997E-2</v>
      </c>
      <c r="K240">
        <v>-8.3419800000000006E-3</v>
      </c>
      <c r="L240">
        <v>5.94586E-2</v>
      </c>
      <c r="M240">
        <v>-0.13930698</v>
      </c>
      <c r="N240">
        <v>-0.38722918000000001</v>
      </c>
      <c r="O240">
        <v>5.6091830000000002E-2</v>
      </c>
      <c r="P240">
        <v>4.3923120000000003E-2</v>
      </c>
      <c r="R240">
        <f t="shared" si="10"/>
        <v>1.2926584766736002E-3</v>
      </c>
      <c r="S240">
        <f t="shared" si="10"/>
        <v>0.17958925955887292</v>
      </c>
      <c r="T240">
        <f t="shared" si="10"/>
        <v>9.6853842582249967E-4</v>
      </c>
      <c r="U240">
        <f t="shared" si="10"/>
        <v>1.7002015222499995E-5</v>
      </c>
      <c r="V240">
        <f t="shared" si="11"/>
        <v>1.2346389886776098E-2</v>
      </c>
      <c r="W240">
        <f t="shared" si="11"/>
        <v>0.15172148338793642</v>
      </c>
      <c r="X240">
        <f t="shared" si="11"/>
        <v>6.6512832691599999E-3</v>
      </c>
      <c r="Y240">
        <f t="shared" si="9"/>
        <v>3.1796572934025009E-3</v>
      </c>
    </row>
    <row r="241" spans="1:25" x14ac:dyDescent="0.2">
      <c r="A241">
        <v>242</v>
      </c>
      <c r="B241">
        <v>-1.0343059999999999E-2</v>
      </c>
      <c r="C241">
        <v>-0.16500593</v>
      </c>
      <c r="D241">
        <v>1.13445E-3</v>
      </c>
      <c r="E241">
        <v>-9.6023399999999991E-3</v>
      </c>
      <c r="F241">
        <v>-9.0539699999999997E-3</v>
      </c>
      <c r="G241">
        <v>3.1734310000000002E-2</v>
      </c>
      <c r="H241">
        <v>-1.1696005599999999</v>
      </c>
      <c r="I241">
        <v>0.71944746999999998</v>
      </c>
      <c r="J241">
        <v>0.16771132</v>
      </c>
      <c r="K241">
        <v>-5.0109389999999997E-2</v>
      </c>
      <c r="L241">
        <v>3.0520999999999999E-3</v>
      </c>
      <c r="M241">
        <v>8.3724480000000004E-2</v>
      </c>
      <c r="N241">
        <v>1.127735E-2</v>
      </c>
      <c r="O241">
        <v>-2.7446769999999999E-2</v>
      </c>
      <c r="P241">
        <v>-0.12828788999999999</v>
      </c>
      <c r="R241">
        <f t="shared" si="10"/>
        <v>1.0092103706248368</v>
      </c>
      <c r="S241">
        <f t="shared" si="10"/>
        <v>0.51597359470152038</v>
      </c>
      <c r="T241">
        <f t="shared" si="10"/>
        <v>3.1440134022595594E-2</v>
      </c>
      <c r="U241">
        <f t="shared" si="10"/>
        <v>1.6855475113763997E-3</v>
      </c>
      <c r="V241">
        <f t="shared" si="11"/>
        <v>6.1866816858768103E-2</v>
      </c>
      <c r="W241">
        <f t="shared" si="11"/>
        <v>1.0287842041E-4</v>
      </c>
      <c r="X241">
        <f t="shared" si="11"/>
        <v>3.1842368202490007E-4</v>
      </c>
      <c r="Y241">
        <f t="shared" si="9"/>
        <v>1.4216727678566398E-2</v>
      </c>
    </row>
    <row r="242" spans="1:25" x14ac:dyDescent="0.2">
      <c r="A242">
        <v>243</v>
      </c>
      <c r="B242">
        <v>-9.0462400000000005E-3</v>
      </c>
      <c r="C242">
        <v>-3.5611589999999999E-2</v>
      </c>
      <c r="D242">
        <v>3.0638720000000001E-2</v>
      </c>
      <c r="E242">
        <v>-4.5350420000000002E-2</v>
      </c>
      <c r="F242">
        <v>-4.8987919999999997E-2</v>
      </c>
      <c r="G242">
        <v>1.1509200000000001E-2</v>
      </c>
      <c r="H242">
        <v>-0.21388657</v>
      </c>
      <c r="I242">
        <v>1.4750799999999999E-3</v>
      </c>
      <c r="J242">
        <v>9.1496690000000006E-2</v>
      </c>
      <c r="K242">
        <v>-0.13071095999999999</v>
      </c>
      <c r="L242">
        <v>5.8382900000000003E-3</v>
      </c>
      <c r="M242">
        <v>0.23447682</v>
      </c>
      <c r="N242">
        <v>5.9246510000000002E-2</v>
      </c>
      <c r="O242">
        <v>-3.3748970000000003E-2</v>
      </c>
      <c r="P242">
        <v>-8.8691889999999995E-2</v>
      </c>
      <c r="R242">
        <f t="shared" si="10"/>
        <v>3.1781968494000397E-2</v>
      </c>
      <c r="S242">
        <f t="shared" si="10"/>
        <v>8.5051789804960003E-4</v>
      </c>
      <c r="T242">
        <f t="shared" si="10"/>
        <v>1.8727131515352099E-2</v>
      </c>
      <c r="U242">
        <f t="shared" si="10"/>
        <v>6.6786552668415995E-3</v>
      </c>
      <c r="V242">
        <f t="shared" si="11"/>
        <v>7.29477492163281E-2</v>
      </c>
      <c r="W242">
        <f t="shared" si="11"/>
        <v>8.1840564868410006E-4</v>
      </c>
      <c r="X242">
        <f t="shared" si="11"/>
        <v>1.3459364210249999E-4</v>
      </c>
      <c r="Y242">
        <f t="shared" si="9"/>
        <v>1.5764052337608999E-3</v>
      </c>
    </row>
    <row r="243" spans="1:25" x14ac:dyDescent="0.2">
      <c r="A243">
        <v>244</v>
      </c>
      <c r="B243">
        <v>-6.3557400000000003E-3</v>
      </c>
      <c r="C243">
        <v>-3.5675690000000003E-2</v>
      </c>
      <c r="D243">
        <v>6.4887509999999995E-2</v>
      </c>
      <c r="E243">
        <v>-5.8240529999999999E-2</v>
      </c>
      <c r="F243">
        <v>-5.1249500000000003E-2</v>
      </c>
      <c r="G243">
        <v>7.7535399999999997E-3</v>
      </c>
      <c r="H243">
        <v>0.20944524</v>
      </c>
      <c r="I243">
        <v>-0.28523195000000001</v>
      </c>
      <c r="J243">
        <v>2.4712609999999999E-2</v>
      </c>
      <c r="K243">
        <v>-3.7086599999999997E-2</v>
      </c>
      <c r="L243">
        <v>-3.095618E-2</v>
      </c>
      <c r="M243">
        <v>-3.088867E-2</v>
      </c>
      <c r="N243">
        <v>-0.51833121000000004</v>
      </c>
      <c r="O243">
        <v>8.8944999999999996E-3</v>
      </c>
      <c r="P243">
        <v>-9.9712339999999997E-2</v>
      </c>
      <c r="R243">
        <f t="shared" si="10"/>
        <v>6.0084270324064909E-2</v>
      </c>
      <c r="S243">
        <f t="shared" si="10"/>
        <v>0.12258363627069159</v>
      </c>
      <c r="T243">
        <f t="shared" si="10"/>
        <v>6.881223435859599E-3</v>
      </c>
      <c r="U243">
        <f t="shared" si="10"/>
        <v>2.0058773641000018E-4</v>
      </c>
      <c r="V243">
        <f t="shared" si="11"/>
        <v>2.2915560480400027E-5</v>
      </c>
      <c r="W243">
        <f t="shared" si="11"/>
        <v>0.34014407535843849</v>
      </c>
      <c r="X243">
        <f t="shared" si="11"/>
        <v>4.5071122531008994E-3</v>
      </c>
      <c r="Y243">
        <f t="shared" si="9"/>
        <v>2.3486468608655995E-3</v>
      </c>
    </row>
    <row r="244" spans="1:25" x14ac:dyDescent="0.2">
      <c r="A244">
        <v>245</v>
      </c>
      <c r="B244">
        <v>-3.5399390000000003E-2</v>
      </c>
      <c r="C244">
        <v>-1.5036849999999999E-2</v>
      </c>
      <c r="D244">
        <v>-3.8366300000000002E-3</v>
      </c>
      <c r="E244">
        <v>-2.4273659999999999E-2</v>
      </c>
      <c r="F244">
        <v>-2.4597689999999998E-2</v>
      </c>
      <c r="G244">
        <v>4.9238169999999998E-2</v>
      </c>
      <c r="H244">
        <v>0.30944487999999998</v>
      </c>
      <c r="I244">
        <v>0.45094284000000001</v>
      </c>
      <c r="J244">
        <v>-6.8696789999999994E-2</v>
      </c>
      <c r="K244">
        <v>4.8534349999999997E-2</v>
      </c>
      <c r="L244">
        <v>2.7178770000000001E-2</v>
      </c>
      <c r="M244">
        <v>0.35639029</v>
      </c>
      <c r="N244">
        <v>0.49852897000000002</v>
      </c>
      <c r="O244">
        <v>-0.20829777999999999</v>
      </c>
      <c r="P244">
        <v>7.0498630000000007E-2</v>
      </c>
      <c r="R244">
        <f t="shared" si="10"/>
        <v>0.10528839310379288</v>
      </c>
      <c r="S244">
        <f t="shared" si="10"/>
        <v>0.20682436633348092</v>
      </c>
      <c r="T244">
        <f t="shared" si="10"/>
        <v>1.9734144789968992E-3</v>
      </c>
      <c r="U244">
        <f t="shared" si="10"/>
        <v>5.3482952745615995E-3</v>
      </c>
      <c r="V244">
        <f t="shared" si="11"/>
        <v>0.1379581203285796</v>
      </c>
      <c r="W244">
        <f t="shared" si="11"/>
        <v>0.25237119606335995</v>
      </c>
      <c r="X244">
        <f t="shared" si="11"/>
        <v>3.3864876741774394E-2</v>
      </c>
      <c r="Y244">
        <f t="shared" si="9"/>
        <v>9.0433100775424019E-3</v>
      </c>
    </row>
    <row r="245" spans="1:25" x14ac:dyDescent="0.2">
      <c r="A245">
        <v>246</v>
      </c>
      <c r="B245">
        <v>1.422468E-2</v>
      </c>
      <c r="C245">
        <v>4.9637349999999997E-2</v>
      </c>
      <c r="D245">
        <v>0.13024568</v>
      </c>
      <c r="E245">
        <v>-6.6538949999999999E-2</v>
      </c>
      <c r="F245">
        <v>-5.6417210000000002E-2</v>
      </c>
      <c r="G245">
        <v>1.6313930000000001E-2</v>
      </c>
      <c r="H245">
        <v>5.3054789999999998E-2</v>
      </c>
      <c r="I245">
        <v>-0.15007427000000001</v>
      </c>
      <c r="J245">
        <v>7.1197700000000001E-3</v>
      </c>
      <c r="K245">
        <v>9.299586E-2</v>
      </c>
      <c r="L245">
        <v>3.1007590000000002E-2</v>
      </c>
      <c r="M245">
        <v>0.30910395000000002</v>
      </c>
      <c r="N245">
        <v>-0.42666485999999998</v>
      </c>
      <c r="O245">
        <v>4.4990999999999998E-4</v>
      </c>
      <c r="P245">
        <v>0.35128842999999998</v>
      </c>
      <c r="R245">
        <f t="shared" si="10"/>
        <v>1.1678896153600006E-5</v>
      </c>
      <c r="S245">
        <f t="shared" si="10"/>
        <v>7.8579274368002494E-2</v>
      </c>
      <c r="T245">
        <f t="shared" si="10"/>
        <v>5.4256070320383995E-3</v>
      </c>
      <c r="U245">
        <f t="shared" si="10"/>
        <v>2.2324265486824903E-2</v>
      </c>
      <c r="V245">
        <f t="shared" si="11"/>
        <v>6.7322916515559994E-2</v>
      </c>
      <c r="W245">
        <f t="shared" si="11"/>
        <v>0.31014934956309154</v>
      </c>
      <c r="X245">
        <f t="shared" si="11"/>
        <v>4.4875073640995994E-3</v>
      </c>
      <c r="Y245">
        <f t="shared" si="9"/>
        <v>0.16622388888780959</v>
      </c>
    </row>
    <row r="246" spans="1:25" x14ac:dyDescent="0.2">
      <c r="A246">
        <v>247</v>
      </c>
      <c r="B246">
        <v>-1.767991E-2</v>
      </c>
      <c r="C246">
        <v>-8.6728379999999994E-2</v>
      </c>
      <c r="D246">
        <v>-3.5563869999999997E-2</v>
      </c>
      <c r="E246">
        <v>-4.2528469999999999E-2</v>
      </c>
      <c r="F246">
        <v>-4.3462609999999999E-2</v>
      </c>
      <c r="G246">
        <v>2.3690269999999999E-2</v>
      </c>
      <c r="H246">
        <v>-0.17430569000000001</v>
      </c>
      <c r="I246">
        <v>-0.10394799</v>
      </c>
      <c r="J246">
        <v>0.11862237</v>
      </c>
      <c r="K246">
        <v>-8.601984E-2</v>
      </c>
      <c r="L246">
        <v>9.8082900000000008E-3</v>
      </c>
      <c r="M246">
        <v>3.2249430000000003E-2</v>
      </c>
      <c r="N246">
        <v>-0.27511445000000001</v>
      </c>
      <c r="O246">
        <v>8.6034780000000005E-2</v>
      </c>
      <c r="P246">
        <v>2.7061370000000001E-2</v>
      </c>
      <c r="R246">
        <f t="shared" si="10"/>
        <v>7.669785226836103E-3</v>
      </c>
      <c r="S246">
        <f t="shared" si="10"/>
        <v>4.676387868174401E-3</v>
      </c>
      <c r="T246">
        <f t="shared" si="10"/>
        <v>2.5969593232705604E-2</v>
      </c>
      <c r="U246">
        <f t="shared" si="10"/>
        <v>1.8111178252729E-3</v>
      </c>
      <c r="V246">
        <f t="shared" si="11"/>
        <v>1.4155719272396098E-2</v>
      </c>
      <c r="W246">
        <f t="shared" si="11"/>
        <v>5.7384480378336405E-2</v>
      </c>
      <c r="X246">
        <f t="shared" si="11"/>
        <v>1.6528509250562505E-2</v>
      </c>
      <c r="Y246">
        <f t="shared" si="9"/>
        <v>4.9736317550404001E-3</v>
      </c>
    </row>
    <row r="247" spans="1:25" x14ac:dyDescent="0.2">
      <c r="A247">
        <v>248</v>
      </c>
      <c r="B247">
        <v>-2.3341500000000001E-2</v>
      </c>
      <c r="C247">
        <v>3.582055E-2</v>
      </c>
      <c r="D247">
        <v>0.11950954</v>
      </c>
      <c r="E247">
        <v>-5.0853160000000001E-2</v>
      </c>
      <c r="F247">
        <v>-4.4274670000000002E-2</v>
      </c>
      <c r="G247">
        <v>3.102191E-2</v>
      </c>
      <c r="H247">
        <v>1.3559708399999999</v>
      </c>
      <c r="I247">
        <v>0.31422281000000002</v>
      </c>
      <c r="J247">
        <v>3.9273620000000002E-2</v>
      </c>
      <c r="K247">
        <v>1.625474E-2</v>
      </c>
      <c r="L247">
        <v>1.8306949999999999E-2</v>
      </c>
      <c r="M247">
        <v>-0.28462279000000001</v>
      </c>
      <c r="N247">
        <v>2.9618370000000002E-2</v>
      </c>
      <c r="O247">
        <v>0.25189014999999998</v>
      </c>
      <c r="P247">
        <v>0.22148361999999999</v>
      </c>
      <c r="R247">
        <f t="shared" si="10"/>
        <v>1.7427967881870841</v>
      </c>
      <c r="S247">
        <f t="shared" si="10"/>
        <v>3.7913257514092906E-2</v>
      </c>
      <c r="T247">
        <f t="shared" si="10"/>
        <v>8.1228364731683999E-3</v>
      </c>
      <c r="U247">
        <f t="shared" si="10"/>
        <v>3.6638094749481009E-3</v>
      </c>
      <c r="V247">
        <f t="shared" si="11"/>
        <v>0.10268393415035561</v>
      </c>
      <c r="W247">
        <f t="shared" si="11"/>
        <v>8.0804224439688984E-3</v>
      </c>
      <c r="X247">
        <f t="shared" si="11"/>
        <v>9.1653511749756097E-2</v>
      </c>
      <c r="Y247">
        <f t="shared" si="9"/>
        <v>7.0627468703724106E-2</v>
      </c>
    </row>
    <row r="248" spans="1:25" x14ac:dyDescent="0.2">
      <c r="A248">
        <v>249</v>
      </c>
      <c r="B248">
        <v>-2.5112550000000001E-2</v>
      </c>
      <c r="C248">
        <v>7.4376139999999993E-2</v>
      </c>
      <c r="D248">
        <v>6.0879889999999999E-2</v>
      </c>
      <c r="E248">
        <v>-2.5439529999999998E-2</v>
      </c>
      <c r="F248">
        <v>-2.5038290000000001E-2</v>
      </c>
      <c r="G248">
        <v>-1.33542E-2</v>
      </c>
      <c r="H248">
        <v>0.22674786</v>
      </c>
      <c r="I248">
        <v>0.42059923999999999</v>
      </c>
      <c r="J248">
        <v>-7.9108010000000006E-2</v>
      </c>
      <c r="K248">
        <v>-0.1821248</v>
      </c>
      <c r="L248">
        <v>6.6673839999999998E-2</v>
      </c>
      <c r="M248">
        <v>0.17471318999999999</v>
      </c>
      <c r="N248">
        <v>0.21519199</v>
      </c>
      <c r="O248">
        <v>-0.11890302</v>
      </c>
      <c r="P248">
        <v>-0.16145055999999999</v>
      </c>
      <c r="R248">
        <f t="shared" si="10"/>
        <v>2.3217141055758398E-2</v>
      </c>
      <c r="S248">
        <f t="shared" si="10"/>
        <v>0.12939801076442251</v>
      </c>
      <c r="T248">
        <f t="shared" si="10"/>
        <v>2.8803057455104005E-3</v>
      </c>
      <c r="U248">
        <f t="shared" si="10"/>
        <v>2.4676171623980104E-2</v>
      </c>
      <c r="V248">
        <f t="shared" si="11"/>
        <v>1.0067523602702499E-2</v>
      </c>
      <c r="W248">
        <f t="shared" si="11"/>
        <v>2.3812224206410004E-2</v>
      </c>
      <c r="X248">
        <f t="shared" si="11"/>
        <v>8.7354239629800993E-3</v>
      </c>
      <c r="Y248">
        <f t="shared" si="9"/>
        <v>1.86083074065529E-2</v>
      </c>
    </row>
    <row r="249" spans="1:25" x14ac:dyDescent="0.2">
      <c r="A249">
        <v>250</v>
      </c>
      <c r="B249">
        <v>-2.7748169999999999E-2</v>
      </c>
      <c r="C249">
        <v>9.9108900000000003E-3</v>
      </c>
      <c r="D249">
        <v>7.1970679999999995E-2</v>
      </c>
      <c r="E249">
        <v>-3.5151500000000002E-2</v>
      </c>
      <c r="F249">
        <v>-3.9751639999999998E-2</v>
      </c>
      <c r="G249">
        <v>-2.581139E-2</v>
      </c>
      <c r="H249">
        <v>0.54637464999999996</v>
      </c>
      <c r="I249">
        <v>0.65871478999999999</v>
      </c>
      <c r="J249">
        <v>-1.8494500000000001E-2</v>
      </c>
      <c r="K249">
        <v>-0.12127502</v>
      </c>
      <c r="L249">
        <v>-5.1691750000000002E-2</v>
      </c>
      <c r="M249">
        <v>-0.25556872000000003</v>
      </c>
      <c r="N249">
        <v>3.033083E-2</v>
      </c>
      <c r="O249">
        <v>0.13505444999999999</v>
      </c>
      <c r="P249">
        <v>-7.6442319999999994E-2</v>
      </c>
      <c r="R249">
        <f t="shared" si="10"/>
        <v>0.28779336579333753</v>
      </c>
      <c r="S249">
        <f t="shared" si="10"/>
        <v>0.34426865061969214</v>
      </c>
      <c r="T249">
        <f t="shared" si="10"/>
        <v>2.7745564900000008E-4</v>
      </c>
      <c r="U249">
        <f t="shared" si="10"/>
        <v>6.6460614866244013E-3</v>
      </c>
      <c r="V249">
        <f t="shared" si="11"/>
        <v>7.0479423325752119E-2</v>
      </c>
      <c r="W249">
        <f t="shared" si="11"/>
        <v>1.7338771080224994E-3</v>
      </c>
      <c r="X249">
        <f t="shared" si="11"/>
        <v>2.8970065415402497E-2</v>
      </c>
      <c r="Y249">
        <f t="shared" si="9"/>
        <v>1.3462059988623998E-3</v>
      </c>
    </row>
    <row r="250" spans="1:25" x14ac:dyDescent="0.2">
      <c r="A250">
        <v>251</v>
      </c>
      <c r="B250">
        <v>-2.440788E-2</v>
      </c>
      <c r="C250">
        <v>7.8459290000000001E-2</v>
      </c>
      <c r="D250">
        <v>0.15134122999999999</v>
      </c>
      <c r="E250">
        <v>-7.1131860000000005E-2</v>
      </c>
      <c r="F250">
        <v>-6.02351E-2</v>
      </c>
      <c r="G250">
        <v>7.2868E-4</v>
      </c>
      <c r="H250">
        <v>-4.068132E-2</v>
      </c>
      <c r="I250">
        <v>6.8477010000000005E-2</v>
      </c>
      <c r="J250">
        <v>-2.3254710000000001E-2</v>
      </c>
      <c r="K250">
        <v>3.8409539999999999E-2</v>
      </c>
      <c r="L250">
        <v>4.7279359999999999E-2</v>
      </c>
      <c r="M250">
        <v>-0.18875511</v>
      </c>
      <c r="N250">
        <v>-8.3193669999999997E-2</v>
      </c>
      <c r="O250">
        <v>-5.6541090000000002E-2</v>
      </c>
      <c r="P250">
        <v>1.9142920000000001E-2</v>
      </c>
      <c r="R250">
        <f t="shared" si="10"/>
        <v>1.4194484951172101E-2</v>
      </c>
      <c r="S250">
        <f t="shared" si="10"/>
        <v>6.8664789562083977E-3</v>
      </c>
      <c r="T250">
        <f t="shared" si="10"/>
        <v>2.2922214921225008E-3</v>
      </c>
      <c r="U250">
        <f t="shared" si="10"/>
        <v>9.730765000729601E-3</v>
      </c>
      <c r="V250">
        <f t="shared" si="11"/>
        <v>7.140353556736001E-2</v>
      </c>
      <c r="W250">
        <f t="shared" si="11"/>
        <v>5.5006619318009993E-2</v>
      </c>
      <c r="X250">
        <f t="shared" si="11"/>
        <v>2.1289056919290009E-4</v>
      </c>
      <c r="Y250">
        <f t="shared" si="9"/>
        <v>6.3008700591203988E-3</v>
      </c>
    </row>
    <row r="251" spans="1:25" x14ac:dyDescent="0.2">
      <c r="A251">
        <v>252</v>
      </c>
      <c r="B251">
        <v>1.267712E-2</v>
      </c>
      <c r="C251">
        <v>1.554605E-2</v>
      </c>
      <c r="D251">
        <v>5.7793659999999997E-2</v>
      </c>
      <c r="E251">
        <v>-3.2204209999999997E-2</v>
      </c>
      <c r="F251">
        <v>-3.1658840000000001E-2</v>
      </c>
      <c r="G251">
        <v>4.3310979999999999E-2</v>
      </c>
      <c r="H251">
        <v>0.29527439</v>
      </c>
      <c r="I251">
        <v>4.0163070000000002E-2</v>
      </c>
      <c r="J251">
        <v>-3.9396800000000003E-2</v>
      </c>
      <c r="K251">
        <v>-5.4541359999999997E-2</v>
      </c>
      <c r="L251">
        <v>5.8985500000000003E-2</v>
      </c>
      <c r="M251">
        <v>-0.13712969</v>
      </c>
      <c r="N251">
        <v>0.34666903999999998</v>
      </c>
      <c r="O251">
        <v>0.15225229000000001</v>
      </c>
      <c r="P251">
        <v>8.9655689999999996E-2</v>
      </c>
      <c r="R251">
        <f t="shared" si="10"/>
        <v>7.8247944199155609E-2</v>
      </c>
      <c r="S251">
        <f t="shared" si="10"/>
        <v>3.1083770374809979E-4</v>
      </c>
      <c r="T251">
        <f t="shared" si="10"/>
        <v>5.1733350908100084E-5</v>
      </c>
      <c r="U251">
        <f t="shared" si="10"/>
        <v>5.236097215503998E-4</v>
      </c>
      <c r="V251">
        <f t="shared" si="11"/>
        <v>2.3309881584547602E-2</v>
      </c>
      <c r="W251">
        <f t="shared" si="11"/>
        <v>8.3448985170144402E-2</v>
      </c>
      <c r="X251">
        <f t="shared" si="11"/>
        <v>3.4024200392250008E-2</v>
      </c>
      <c r="Y251">
        <f t="shared" si="9"/>
        <v>1.4717215189120902E-2</v>
      </c>
    </row>
    <row r="252" spans="1:25" x14ac:dyDescent="0.2">
      <c r="A252">
        <v>253</v>
      </c>
      <c r="B252">
        <v>3.0429999999999998E-5</v>
      </c>
      <c r="C252">
        <v>3.0698650000000001E-2</v>
      </c>
      <c r="D252">
        <v>9.1707949999999996E-2</v>
      </c>
      <c r="E252">
        <v>6.6398400000000002E-3</v>
      </c>
      <c r="F252">
        <v>-1.62284E-3</v>
      </c>
      <c r="G252">
        <v>2.650748E-2</v>
      </c>
      <c r="H252">
        <v>0.4198653</v>
      </c>
      <c r="I252">
        <v>3.9770659300000002</v>
      </c>
      <c r="J252">
        <v>2.2459750000000001E-2</v>
      </c>
      <c r="K252">
        <v>-6.1912660000000001E-2</v>
      </c>
      <c r="L252">
        <v>1.037984E-2</v>
      </c>
      <c r="M252">
        <v>2.4774460000000002E-2</v>
      </c>
      <c r="N252">
        <v>-0.31429879999999999</v>
      </c>
      <c r="O252">
        <v>1.3974199999999999E-3</v>
      </c>
      <c r="P252">
        <v>0.19925334</v>
      </c>
      <c r="R252">
        <f t="shared" si="10"/>
        <v>0.15145068147222251</v>
      </c>
      <c r="S252">
        <f t="shared" si="10"/>
        <v>15.096006632749683</v>
      </c>
      <c r="T252">
        <f t="shared" si="10"/>
        <v>2.5026955240809996E-4</v>
      </c>
      <c r="U252">
        <f t="shared" si="10"/>
        <v>3.6348623956324001E-3</v>
      </c>
      <c r="V252">
        <f t="shared" si="11"/>
        <v>3.5096027156099991E-5</v>
      </c>
      <c r="W252">
        <f t="shared" si="11"/>
        <v>0.16484148104556248</v>
      </c>
      <c r="X252">
        <f t="shared" si="11"/>
        <v>2.7482967456400001E-5</v>
      </c>
      <c r="Y252">
        <f t="shared" si="9"/>
        <v>4.0351239691392392E-2</v>
      </c>
    </row>
    <row r="253" spans="1:25" x14ac:dyDescent="0.2">
      <c r="A253">
        <v>254</v>
      </c>
      <c r="B253">
        <v>4.5861000000000001E-3</v>
      </c>
      <c r="C253">
        <v>-3.3976569999999998E-2</v>
      </c>
      <c r="D253">
        <v>-5.1865309999999998E-2</v>
      </c>
      <c r="E253">
        <v>-1.084795E-2</v>
      </c>
      <c r="F253">
        <v>-1.094787E-2</v>
      </c>
      <c r="G253">
        <v>3.2491539999999999E-2</v>
      </c>
      <c r="H253">
        <v>0.29122112</v>
      </c>
      <c r="I253">
        <v>1.1898594</v>
      </c>
      <c r="J253">
        <v>-1.6981820000000002E-2</v>
      </c>
      <c r="K253">
        <v>-7.1940779999999996E-2</v>
      </c>
      <c r="L253">
        <v>4.4304499999999997E-2</v>
      </c>
      <c r="M253">
        <v>-0.30464920000000001</v>
      </c>
      <c r="N253">
        <v>0.51693774000000003</v>
      </c>
      <c r="O253">
        <v>0.12134187</v>
      </c>
      <c r="P253">
        <v>-5.1053080000000001E-2</v>
      </c>
      <c r="R253">
        <f t="shared" si="10"/>
        <v>0.10575353758133609</v>
      </c>
      <c r="S253">
        <f t="shared" si="10"/>
        <v>1.5418802554245841</v>
      </c>
      <c r="T253">
        <f t="shared" si="10"/>
        <v>3.7624361176900017E-5</v>
      </c>
      <c r="U253">
        <f t="shared" si="10"/>
        <v>3.7201350702680998E-3</v>
      </c>
      <c r="V253">
        <f t="shared" si="11"/>
        <v>7.3263672631116911E-2</v>
      </c>
      <c r="W253">
        <f t="shared" si="11"/>
        <v>0.3235369096893026</v>
      </c>
      <c r="X253">
        <f t="shared" si="11"/>
        <v>1.7474148511632405E-2</v>
      </c>
      <c r="Y253">
        <f t="shared" si="9"/>
        <v>1.6084278691441002E-3</v>
      </c>
    </row>
    <row r="254" spans="1:25" x14ac:dyDescent="0.2">
      <c r="A254">
        <v>255</v>
      </c>
      <c r="B254">
        <v>1.170912E-2</v>
      </c>
      <c r="C254">
        <v>-5.0380899999999999E-2</v>
      </c>
      <c r="D254">
        <v>3.888726E-2</v>
      </c>
      <c r="E254">
        <v>-8.3808900000000002E-3</v>
      </c>
      <c r="F254">
        <v>-8.6379300000000003E-3</v>
      </c>
      <c r="G254">
        <v>-1.078015E-2</v>
      </c>
      <c r="H254">
        <v>-0.10269594</v>
      </c>
      <c r="I254">
        <v>0.43320630999999998</v>
      </c>
      <c r="J254">
        <v>-8.4518869999999996E-2</v>
      </c>
      <c r="K254">
        <v>-5.4748900000000003E-2</v>
      </c>
      <c r="L254">
        <v>2.6379159999999999E-2</v>
      </c>
      <c r="M254">
        <v>-0.28539435000000002</v>
      </c>
      <c r="N254">
        <v>-1.352077E-2</v>
      </c>
      <c r="O254">
        <v>-4.133564E-2</v>
      </c>
      <c r="P254">
        <v>0.16756445</v>
      </c>
      <c r="R254">
        <f t="shared" si="10"/>
        <v>2.7368634102016001E-3</v>
      </c>
      <c r="S254">
        <f t="shared" si="10"/>
        <v>0.15548751319290249</v>
      </c>
      <c r="T254">
        <f t="shared" si="10"/>
        <v>5.7969919984803987E-3</v>
      </c>
      <c r="U254">
        <f t="shared" si="10"/>
        <v>2.1262215543409002E-3</v>
      </c>
      <c r="V254">
        <f t="shared" si="11"/>
        <v>5.5231321680902508E-2</v>
      </c>
      <c r="W254">
        <f t="shared" si="11"/>
        <v>2.7466016084809002E-3</v>
      </c>
      <c r="X254">
        <f t="shared" si="11"/>
        <v>1.0860155475625E-3</v>
      </c>
      <c r="Y254">
        <f t="shared" si="9"/>
        <v>3.1047278717664398E-2</v>
      </c>
    </row>
    <row r="255" spans="1:25" x14ac:dyDescent="0.2">
      <c r="A255">
        <v>256</v>
      </c>
      <c r="B255">
        <v>2.4717639999999999E-2</v>
      </c>
      <c r="C255">
        <v>-0.23440320000000001</v>
      </c>
      <c r="D255">
        <v>-0.14757693</v>
      </c>
      <c r="E255">
        <v>5.2736980000000003E-2</v>
      </c>
      <c r="F255">
        <v>4.3941479999999998E-2</v>
      </c>
      <c r="G255">
        <v>-1.3885959999999999E-2</v>
      </c>
      <c r="H255">
        <v>8.630649E-2</v>
      </c>
      <c r="I255">
        <v>0.37618678999999999</v>
      </c>
      <c r="J255">
        <v>-9.0644799999999998E-3</v>
      </c>
      <c r="K255">
        <v>-0.16625835</v>
      </c>
      <c r="L255">
        <v>2.290731E-2</v>
      </c>
      <c r="M255">
        <v>0.65545200000000003</v>
      </c>
      <c r="N255">
        <v>0.29707599000000001</v>
      </c>
      <c r="O255">
        <v>-4.9525989999999999E-2</v>
      </c>
      <c r="P255">
        <v>-6.535117E-2</v>
      </c>
      <c r="R255">
        <f t="shared" si="10"/>
        <v>0.1028547052598961</v>
      </c>
      <c r="S255">
        <f t="shared" si="10"/>
        <v>0.27432843438823845</v>
      </c>
      <c r="T255">
        <f t="shared" si="10"/>
        <v>3.8194204581316004E-3</v>
      </c>
      <c r="U255">
        <f t="shared" si="10"/>
        <v>4.4183968532028904E-2</v>
      </c>
      <c r="V255">
        <f t="shared" si="11"/>
        <v>0.79184227696704013</v>
      </c>
      <c r="W255">
        <f t="shared" si="11"/>
        <v>0.1977162192645264</v>
      </c>
      <c r="X255">
        <f t="shared" si="11"/>
        <v>1.0457715033220901E-2</v>
      </c>
      <c r="Y255">
        <f t="shared" si="9"/>
        <v>1.1944883344022498E-2</v>
      </c>
    </row>
    <row r="256" spans="1:25" x14ac:dyDescent="0.2">
      <c r="A256">
        <v>257</v>
      </c>
      <c r="B256">
        <v>-4.8110000000000002E-3</v>
      </c>
      <c r="C256">
        <v>-2.6490630000000001E-2</v>
      </c>
      <c r="D256">
        <v>7.4853530000000001E-2</v>
      </c>
      <c r="E256">
        <v>-2.859507E-2</v>
      </c>
      <c r="F256">
        <v>-3.7242850000000001E-2</v>
      </c>
      <c r="G256">
        <v>5.43773E-3</v>
      </c>
      <c r="H256">
        <v>-0.51732184000000003</v>
      </c>
      <c r="I256">
        <v>0.1675411</v>
      </c>
      <c r="J256">
        <v>2.8561929999999999E-2</v>
      </c>
      <c r="K256">
        <v>2.1219269999999998E-2</v>
      </c>
      <c r="L256">
        <v>3.0354180000000001E-2</v>
      </c>
      <c r="M256">
        <v>-0.16050553000000001</v>
      </c>
      <c r="N256">
        <v>0.59953489000000004</v>
      </c>
      <c r="O256">
        <v>9.6779589999999999E-2</v>
      </c>
      <c r="P256">
        <v>-9.7415299999999996E-2</v>
      </c>
      <c r="R256">
        <f t="shared" si="10"/>
        <v>0.24091527671006413</v>
      </c>
      <c r="S256">
        <f t="shared" si="10"/>
        <v>8.5909856325048998E-3</v>
      </c>
      <c r="T256">
        <f t="shared" si="10"/>
        <v>3.2669226489999998E-3</v>
      </c>
      <c r="U256">
        <f t="shared" si="10"/>
        <v>3.4178194748943997E-3</v>
      </c>
      <c r="V256">
        <f t="shared" si="11"/>
        <v>1.7959993422009997E-2</v>
      </c>
      <c r="W256">
        <f t="shared" si="11"/>
        <v>0.27529052953144956</v>
      </c>
      <c r="X256">
        <f t="shared" si="11"/>
        <v>1.57188053701156E-2</v>
      </c>
      <c r="Y256">
        <f t="shared" si="9"/>
        <v>3.6207237390024996E-3</v>
      </c>
    </row>
    <row r="257" spans="1:25" x14ac:dyDescent="0.2">
      <c r="A257">
        <v>258</v>
      </c>
      <c r="B257">
        <v>1.1090500000000001E-3</v>
      </c>
      <c r="C257">
        <v>4.0264929999999997E-2</v>
      </c>
      <c r="D257">
        <v>2.1116300000000002E-3</v>
      </c>
      <c r="E257">
        <v>-3.2462190000000002E-2</v>
      </c>
      <c r="F257">
        <v>-3.2456789999999999E-2</v>
      </c>
      <c r="G257">
        <v>-1.782241E-2</v>
      </c>
      <c r="H257">
        <v>0.38638918</v>
      </c>
      <c r="I257">
        <v>0.52083237000000004</v>
      </c>
      <c r="J257">
        <v>-0.11950047</v>
      </c>
      <c r="K257">
        <v>-2.496837E-2</v>
      </c>
      <c r="L257">
        <v>-4.8116060000000002E-2</v>
      </c>
      <c r="M257">
        <v>1.349736E-2</v>
      </c>
      <c r="N257">
        <v>-0.20694318</v>
      </c>
      <c r="O257">
        <v>-0.19880890000000001</v>
      </c>
      <c r="P257">
        <v>-0.1261756</v>
      </c>
      <c r="R257">
        <f t="shared" si="10"/>
        <v>0.11980199643806251</v>
      </c>
      <c r="S257">
        <f t="shared" si="10"/>
        <v>0.2690712061061476</v>
      </c>
      <c r="T257">
        <f t="shared" si="10"/>
        <v>7.5756621853583991E-3</v>
      </c>
      <c r="U257">
        <f t="shared" ref="U257:U320" si="12">(K257-F257)^2</f>
        <v>5.607643409639999E-5</v>
      </c>
      <c r="V257">
        <f t="shared" si="11"/>
        <v>7.1650280370489988E-4</v>
      </c>
      <c r="W257">
        <f t="shared" si="11"/>
        <v>4.3703913584136105E-2</v>
      </c>
      <c r="X257">
        <f t="shared" si="11"/>
        <v>2.7671227927824102E-2</v>
      </c>
      <c r="Y257">
        <f t="shared" si="11"/>
        <v>8.7832153478160993E-3</v>
      </c>
    </row>
    <row r="258" spans="1:25" x14ac:dyDescent="0.2">
      <c r="A258">
        <v>259</v>
      </c>
      <c r="B258">
        <v>1.650768E-2</v>
      </c>
      <c r="C258">
        <v>-5.212377E-2</v>
      </c>
      <c r="D258">
        <v>2.0105749999999999E-2</v>
      </c>
      <c r="E258">
        <v>-2.0318679999999999E-2</v>
      </c>
      <c r="F258">
        <v>-2.0136500000000002E-2</v>
      </c>
      <c r="G258">
        <v>4.8570999999999996E-3</v>
      </c>
      <c r="H258">
        <v>0.54156386000000001</v>
      </c>
      <c r="I258">
        <v>-0.17716130999999999</v>
      </c>
      <c r="J258">
        <v>-1.72858E-2</v>
      </c>
      <c r="K258">
        <v>-0.15027615</v>
      </c>
      <c r="L258">
        <v>-2.3831400000000002E-3</v>
      </c>
      <c r="M258">
        <v>8.2006759999999998E-2</v>
      </c>
      <c r="N258">
        <v>0.19372422</v>
      </c>
      <c r="O258">
        <v>9.8167749999999998E-2</v>
      </c>
      <c r="P258">
        <v>-0.23662472000000001</v>
      </c>
      <c r="R258">
        <f t="shared" ref="R258:U321" si="13">(H258-C258)^2</f>
        <v>0.3524650020150169</v>
      </c>
      <c r="S258">
        <f t="shared" si="13"/>
        <v>3.8914292961043595E-2</v>
      </c>
      <c r="T258">
        <f t="shared" si="13"/>
        <v>9.1983610943999889E-6</v>
      </c>
      <c r="U258">
        <f t="shared" si="12"/>
        <v>1.69363285021225E-2</v>
      </c>
      <c r="V258">
        <f t="shared" ref="V258:Y321" si="14">(M258-C258)^2</f>
        <v>1.79909990780809E-2</v>
      </c>
      <c r="W258">
        <f t="shared" si="14"/>
        <v>3.0143373125140899E-2</v>
      </c>
      <c r="X258">
        <f t="shared" si="14"/>
        <v>1.4039034094144901E-2</v>
      </c>
      <c r="Y258">
        <f t="shared" si="14"/>
        <v>4.6867149398768404E-2</v>
      </c>
    </row>
    <row r="259" spans="1:25" x14ac:dyDescent="0.2">
      <c r="A259">
        <v>260</v>
      </c>
      <c r="B259">
        <v>-3.7999020000000001E-2</v>
      </c>
      <c r="C259">
        <v>-0.19063637</v>
      </c>
      <c r="D259">
        <v>-2.1960839999999999E-2</v>
      </c>
      <c r="E259">
        <v>-3.0548559999999999E-2</v>
      </c>
      <c r="F259">
        <v>-2.0712939999999999E-2</v>
      </c>
      <c r="G259">
        <v>-3.1267690000000001E-2</v>
      </c>
      <c r="H259">
        <v>-3.3888340000000003E-2</v>
      </c>
      <c r="I259">
        <v>-0.19155532</v>
      </c>
      <c r="J259">
        <v>1.3169200000000001E-3</v>
      </c>
      <c r="K259">
        <v>-1.634265E-2</v>
      </c>
      <c r="L259">
        <v>5.9438599999999996E-3</v>
      </c>
      <c r="M259">
        <v>2.7729030000000002E-2</v>
      </c>
      <c r="N259">
        <v>-0.57544410999999995</v>
      </c>
      <c r="O259">
        <v>4.4169960000000001E-2</v>
      </c>
      <c r="P259">
        <v>0.12057109000000001</v>
      </c>
      <c r="R259">
        <f t="shared" si="13"/>
        <v>2.4569944908880894E-2</v>
      </c>
      <c r="S259">
        <f t="shared" si="13"/>
        <v>2.8762287646470396E-2</v>
      </c>
      <c r="T259">
        <f t="shared" si="13"/>
        <v>1.0154088156304E-3</v>
      </c>
      <c r="U259">
        <f t="shared" si="12"/>
        <v>1.9099434684099992E-5</v>
      </c>
      <c r="V259">
        <f t="shared" si="14"/>
        <v>4.7683447917159998E-2</v>
      </c>
      <c r="W259">
        <f t="shared" si="14"/>
        <v>0.30634373016989286</v>
      </c>
      <c r="X259">
        <f t="shared" si="14"/>
        <v>5.5828572309903996E-3</v>
      </c>
      <c r="Y259">
        <f t="shared" si="14"/>
        <v>1.9961177133040901E-2</v>
      </c>
    </row>
    <row r="260" spans="1:25" x14ac:dyDescent="0.2">
      <c r="A260">
        <v>261</v>
      </c>
      <c r="B260">
        <v>1.1661889999999999E-2</v>
      </c>
      <c r="C260">
        <v>8.2260200000000006E-3</v>
      </c>
      <c r="D260">
        <v>1.683246E-2</v>
      </c>
      <c r="E260">
        <v>-1.8916200000000001E-3</v>
      </c>
      <c r="F260">
        <v>-1.2580600000000001E-3</v>
      </c>
      <c r="G260">
        <v>-3.2614599999999999E-3</v>
      </c>
      <c r="H260">
        <v>0.16067661</v>
      </c>
      <c r="I260">
        <v>3.8906852199999999</v>
      </c>
      <c r="J260">
        <v>6.3485879999999995E-2</v>
      </c>
      <c r="K260">
        <v>5.3345299999999997E-3</v>
      </c>
      <c r="L260">
        <v>-2.013353E-2</v>
      </c>
      <c r="M260">
        <v>-4.6625380000000001E-2</v>
      </c>
      <c r="N260">
        <v>-7.4875599999999999E-3</v>
      </c>
      <c r="O260">
        <v>0.31149269000000002</v>
      </c>
      <c r="P260">
        <v>-5.0906899999999998E-2</v>
      </c>
      <c r="R260">
        <f t="shared" si="13"/>
        <v>2.3241182391348099E-2</v>
      </c>
      <c r="S260">
        <f t="shared" si="13"/>
        <v>15.006735206159618</v>
      </c>
      <c r="T260">
        <f t="shared" si="13"/>
        <v>4.2742175062499988E-3</v>
      </c>
      <c r="U260">
        <f t="shared" si="12"/>
        <v>4.3462242908099998E-5</v>
      </c>
      <c r="V260">
        <f t="shared" si="14"/>
        <v>3.00867608196E-3</v>
      </c>
      <c r="W260">
        <f t="shared" si="14"/>
        <v>5.9146337280040001E-4</v>
      </c>
      <c r="X260">
        <f t="shared" si="14"/>
        <v>9.8209725754176094E-2</v>
      </c>
      <c r="Y260">
        <f t="shared" si="14"/>
        <v>2.4650073133455999E-3</v>
      </c>
    </row>
    <row r="261" spans="1:25" x14ac:dyDescent="0.2">
      <c r="A261">
        <v>262</v>
      </c>
      <c r="B261">
        <v>-2.1816749999999999E-2</v>
      </c>
      <c r="C261">
        <v>-0.10496732</v>
      </c>
      <c r="D261">
        <v>-3.3308299999999999E-2</v>
      </c>
      <c r="E261">
        <v>-5.2851700000000001E-2</v>
      </c>
      <c r="F261">
        <v>-4.7907779999999997E-2</v>
      </c>
      <c r="G261">
        <v>7.8191200000000006E-3</v>
      </c>
      <c r="H261">
        <v>1.5473800499999999</v>
      </c>
      <c r="I261">
        <v>-0.22893385999999999</v>
      </c>
      <c r="J261">
        <v>-9.8935499999999992E-3</v>
      </c>
      <c r="K261">
        <v>6.1804270000000001E-2</v>
      </c>
      <c r="L261">
        <v>-6.3388739999999999E-2</v>
      </c>
      <c r="M261">
        <v>0.16609897000000001</v>
      </c>
      <c r="N261">
        <v>-0.27323465000000002</v>
      </c>
      <c r="O261">
        <v>-0.11080112</v>
      </c>
      <c r="P261">
        <v>6.4492910000000001E-2</v>
      </c>
      <c r="R261">
        <f t="shared" si="13"/>
        <v>2.730251831145917</v>
      </c>
      <c r="S261">
        <f t="shared" si="13"/>
        <v>3.826935972531359E-2</v>
      </c>
      <c r="T261">
        <f t="shared" si="13"/>
        <v>1.8454026514225E-3</v>
      </c>
      <c r="U261">
        <f t="shared" si="12"/>
        <v>1.2036733915202501E-2</v>
      </c>
      <c r="V261">
        <f t="shared" si="14"/>
        <v>7.347693357436412E-2</v>
      </c>
      <c r="W261">
        <f t="shared" si="14"/>
        <v>5.7564653424322508E-2</v>
      </c>
      <c r="X261">
        <f t="shared" si="14"/>
        <v>3.3581352783364003E-3</v>
      </c>
      <c r="Y261">
        <f t="shared" si="14"/>
        <v>1.2633915112476099E-2</v>
      </c>
    </row>
    <row r="262" spans="1:25" x14ac:dyDescent="0.2">
      <c r="A262">
        <v>263</v>
      </c>
      <c r="B262">
        <v>1.53689E-2</v>
      </c>
      <c r="C262">
        <v>7.6018539999999996E-2</v>
      </c>
      <c r="D262">
        <v>0.12697059999999999</v>
      </c>
      <c r="E262">
        <v>-5.8024300000000001E-2</v>
      </c>
      <c r="F262">
        <v>-6.7145040000000003E-2</v>
      </c>
      <c r="G262">
        <v>5.5337440000000002E-2</v>
      </c>
      <c r="H262">
        <v>0.32398482000000001</v>
      </c>
      <c r="I262">
        <v>-0.94860876999999999</v>
      </c>
      <c r="J262">
        <v>5.9934380000000002E-2</v>
      </c>
      <c r="K262">
        <v>0.12683159999999999</v>
      </c>
      <c r="L262">
        <v>8.3839949999999996E-2</v>
      </c>
      <c r="M262">
        <v>0.11481994</v>
      </c>
      <c r="N262">
        <v>-1.2866697899999999</v>
      </c>
      <c r="O262">
        <v>8.6853349999999996E-2</v>
      </c>
      <c r="P262">
        <v>0.17712686999999999</v>
      </c>
      <c r="R262">
        <f t="shared" si="13"/>
        <v>6.1487276017038406E-2</v>
      </c>
      <c r="S262">
        <f t="shared" si="13"/>
        <v>1.156870981169597</v>
      </c>
      <c r="T262">
        <f t="shared" si="13"/>
        <v>1.3914250187342402E-2</v>
      </c>
      <c r="U262">
        <f t="shared" si="12"/>
        <v>3.7626936865689589E-2</v>
      </c>
      <c r="V262">
        <f t="shared" si="14"/>
        <v>1.5055486419599999E-3</v>
      </c>
      <c r="W262">
        <f t="shared" si="14"/>
        <v>1.9983791522393517</v>
      </c>
      <c r="X262">
        <f t="shared" si="14"/>
        <v>2.0989533469522498E-2</v>
      </c>
      <c r="Y262">
        <f t="shared" si="14"/>
        <v>5.9668766015048093E-2</v>
      </c>
    </row>
    <row r="263" spans="1:25" x14ac:dyDescent="0.2">
      <c r="A263">
        <v>264</v>
      </c>
      <c r="B263">
        <v>1.552514E-2</v>
      </c>
      <c r="C263">
        <v>-8.9573910000000007E-2</v>
      </c>
      <c r="D263">
        <v>1.579678E-2</v>
      </c>
      <c r="E263">
        <v>-1.9679849999999999E-2</v>
      </c>
      <c r="F263">
        <v>-2.0120229999999999E-2</v>
      </c>
      <c r="G263">
        <v>8.6536999999999996E-4</v>
      </c>
      <c r="H263">
        <v>3.413749E-2</v>
      </c>
      <c r="I263">
        <v>0.31639342999999998</v>
      </c>
      <c r="J263">
        <v>-6.8476120000000001E-2</v>
      </c>
      <c r="K263">
        <v>-2.4014580000000001E-2</v>
      </c>
      <c r="L263">
        <v>-5.0961779999999998E-2</v>
      </c>
      <c r="M263">
        <v>7.1324100000000001E-2</v>
      </c>
      <c r="N263">
        <v>-0.51683033</v>
      </c>
      <c r="O263">
        <v>-6.8799730000000003E-2</v>
      </c>
      <c r="P263">
        <v>-3.7351380000000003E-2</v>
      </c>
      <c r="R263">
        <f t="shared" si="13"/>
        <v>1.530451048996E-2</v>
      </c>
      <c r="S263">
        <f t="shared" si="13"/>
        <v>9.0358345991222486E-2</v>
      </c>
      <c r="T263">
        <f t="shared" si="13"/>
        <v>2.3810759659129003E-3</v>
      </c>
      <c r="U263">
        <f t="shared" si="12"/>
        <v>1.516596192250001E-5</v>
      </c>
      <c r="V263">
        <f t="shared" si="14"/>
        <v>2.5888169621960104E-2</v>
      </c>
      <c r="W263">
        <f t="shared" si="14"/>
        <v>0.28369163830695204</v>
      </c>
      <c r="X263">
        <f t="shared" si="14"/>
        <v>2.4127626112144004E-3</v>
      </c>
      <c r="Y263">
        <f t="shared" si="14"/>
        <v>2.9691253032250014E-4</v>
      </c>
    </row>
    <row r="264" spans="1:25" x14ac:dyDescent="0.2">
      <c r="A264">
        <v>265</v>
      </c>
      <c r="B264">
        <v>1.2271529999999999E-2</v>
      </c>
      <c r="C264">
        <v>-3.6528819999999997E-2</v>
      </c>
      <c r="D264">
        <v>5.5807900000000001E-2</v>
      </c>
      <c r="E264">
        <v>-1.069467E-2</v>
      </c>
      <c r="F264">
        <v>-1.6997740000000001E-2</v>
      </c>
      <c r="G264">
        <v>1.274315E-2</v>
      </c>
      <c r="H264">
        <v>0.48929921999999998</v>
      </c>
      <c r="I264">
        <v>0.68241558999999996</v>
      </c>
      <c r="J264">
        <v>4.9921630000000002E-2</v>
      </c>
      <c r="K264">
        <v>1.23065E-2</v>
      </c>
      <c r="L264">
        <v>3.5866460000000003E-2</v>
      </c>
      <c r="M264">
        <v>0.73724933000000004</v>
      </c>
      <c r="N264">
        <v>7.475946E-2</v>
      </c>
      <c r="O264">
        <v>8.6775409999999997E-2</v>
      </c>
      <c r="P264">
        <v>-1.1048E-3</v>
      </c>
      <c r="R264">
        <f t="shared" si="13"/>
        <v>0.27649512765024153</v>
      </c>
      <c r="S264">
        <f t="shared" si="13"/>
        <v>0.39263719716713602</v>
      </c>
      <c r="T264">
        <f t="shared" si="13"/>
        <v>3.6743358256899998E-3</v>
      </c>
      <c r="U264">
        <f t="shared" si="12"/>
        <v>8.5873848197760014E-4</v>
      </c>
      <c r="V264">
        <f t="shared" si="14"/>
        <v>0.59873262541742256</v>
      </c>
      <c r="W264">
        <f t="shared" si="14"/>
        <v>3.5916162643359997E-4</v>
      </c>
      <c r="X264">
        <f t="shared" si="14"/>
        <v>9.5004164952063996E-3</v>
      </c>
      <c r="Y264">
        <f t="shared" si="14"/>
        <v>2.5258554184360004E-4</v>
      </c>
    </row>
    <row r="265" spans="1:25" x14ac:dyDescent="0.2">
      <c r="A265">
        <v>266</v>
      </c>
      <c r="B265">
        <v>2.666255E-2</v>
      </c>
      <c r="C265">
        <v>-6.4882159999999994E-2</v>
      </c>
      <c r="D265">
        <v>2.3603289999999999E-2</v>
      </c>
      <c r="E265">
        <v>-4.7885079999999997E-2</v>
      </c>
      <c r="F265">
        <v>-4.2525970000000003E-2</v>
      </c>
      <c r="G265">
        <v>1.439787E-2</v>
      </c>
      <c r="H265">
        <v>-0.36880520999999999</v>
      </c>
      <c r="I265">
        <v>0.30728188000000001</v>
      </c>
      <c r="J265">
        <v>3.300873E-2</v>
      </c>
      <c r="K265">
        <v>2.5982599999999998E-3</v>
      </c>
      <c r="L265">
        <v>5.9117490000000002E-2</v>
      </c>
      <c r="M265">
        <v>2.9790670000000002E-2</v>
      </c>
      <c r="N265">
        <v>-8.0475400000000006E-3</v>
      </c>
      <c r="O265">
        <v>2.0329340000000001E-2</v>
      </c>
      <c r="P265">
        <v>0.11277276</v>
      </c>
      <c r="R265">
        <f t="shared" si="13"/>
        <v>9.2369220321302486E-2</v>
      </c>
      <c r="S265">
        <f t="shared" si="13"/>
        <v>8.0473542424388103E-2</v>
      </c>
      <c r="T265">
        <f t="shared" si="13"/>
        <v>6.5438084963160992E-3</v>
      </c>
      <c r="U265">
        <f t="shared" si="12"/>
        <v>2.0361961330929001E-3</v>
      </c>
      <c r="V265">
        <f t="shared" si="14"/>
        <v>8.9629447402088998E-3</v>
      </c>
      <c r="W265">
        <f t="shared" si="14"/>
        <v>1.0017750396888998E-3</v>
      </c>
      <c r="X265">
        <f t="shared" si="14"/>
        <v>4.6532070959363998E-3</v>
      </c>
      <c r="Y265">
        <f t="shared" si="14"/>
        <v>2.4117695539612898E-2</v>
      </c>
    </row>
    <row r="266" spans="1:25" x14ac:dyDescent="0.2">
      <c r="A266">
        <v>267</v>
      </c>
      <c r="B266">
        <v>-8.4634099999999993E-3</v>
      </c>
      <c r="C266">
        <v>-0.12297192</v>
      </c>
      <c r="D266">
        <v>-6.075034E-2</v>
      </c>
      <c r="E266">
        <v>2.0912700000000001E-3</v>
      </c>
      <c r="F266">
        <v>-4.3087000000000004E-3</v>
      </c>
      <c r="G266">
        <v>-3.8574799999999999E-3</v>
      </c>
      <c r="H266">
        <v>0.30699565000000001</v>
      </c>
      <c r="I266">
        <v>-0.51967017000000004</v>
      </c>
      <c r="J266">
        <v>-3.2018699999999997E-2</v>
      </c>
      <c r="K266">
        <v>0.19229676000000001</v>
      </c>
      <c r="L266">
        <v>1.5824459999999999E-2</v>
      </c>
      <c r="M266">
        <v>-9.5871559999999995E-2</v>
      </c>
      <c r="N266">
        <v>-0.13973495999999999</v>
      </c>
      <c r="O266">
        <v>-0.11456639</v>
      </c>
      <c r="P266">
        <v>0.16151869999999999</v>
      </c>
      <c r="R266">
        <f t="shared" si="13"/>
        <v>0.18487211125170491</v>
      </c>
      <c r="S266">
        <f t="shared" si="13"/>
        <v>0.21060741036722894</v>
      </c>
      <c r="T266">
        <f t="shared" si="13"/>
        <v>1.1634900534008997E-3</v>
      </c>
      <c r="U266">
        <f t="shared" si="12"/>
        <v>3.8653706901811601E-2</v>
      </c>
      <c r="V266">
        <f t="shared" si="14"/>
        <v>7.3442951212960021E-4</v>
      </c>
      <c r="W266">
        <f t="shared" si="14"/>
        <v>6.2385701965443985E-3</v>
      </c>
      <c r="X266">
        <f t="shared" si="14"/>
        <v>1.3609009636675603E-2</v>
      </c>
      <c r="Y266">
        <f t="shared" si="14"/>
        <v>2.7498726590759994E-2</v>
      </c>
    </row>
    <row r="267" spans="1:25" x14ac:dyDescent="0.2">
      <c r="A267">
        <v>268</v>
      </c>
      <c r="B267">
        <v>-9.5686999999999994E-3</v>
      </c>
      <c r="C267">
        <v>7.9489080000000004E-2</v>
      </c>
      <c r="D267">
        <v>0.11201729000000001</v>
      </c>
      <c r="E267">
        <v>-4.1780699999999997E-2</v>
      </c>
      <c r="F267">
        <v>-4.1359569999999998E-2</v>
      </c>
      <c r="G267">
        <v>1.8462309999999999E-2</v>
      </c>
      <c r="H267">
        <v>0.15235199999999999</v>
      </c>
      <c r="I267">
        <v>0.40959257999999998</v>
      </c>
      <c r="J267">
        <v>-0.14567007000000001</v>
      </c>
      <c r="K267">
        <v>-3.0697530000000001E-2</v>
      </c>
      <c r="L267">
        <v>7.2236309999999998E-2</v>
      </c>
      <c r="M267">
        <v>0.13908472999999999</v>
      </c>
      <c r="N267">
        <v>0.30735681999999998</v>
      </c>
      <c r="O267">
        <v>2.9556559999999999E-2</v>
      </c>
      <c r="P267">
        <v>-5.785071E-2</v>
      </c>
      <c r="R267">
        <f t="shared" si="13"/>
        <v>5.3090051109263977E-3</v>
      </c>
      <c r="S267">
        <f t="shared" si="13"/>
        <v>8.85510532185841E-2</v>
      </c>
      <c r="T267">
        <f t="shared" si="13"/>
        <v>1.0793001198996902E-2</v>
      </c>
      <c r="U267">
        <f t="shared" si="12"/>
        <v>1.1367909696159994E-4</v>
      </c>
      <c r="V267">
        <f t="shared" si="14"/>
        <v>3.5516414989224983E-3</v>
      </c>
      <c r="W267">
        <f t="shared" si="14"/>
        <v>3.8157531980620892E-2</v>
      </c>
      <c r="X267">
        <f t="shared" si="14"/>
        <v>5.0890046643075997E-3</v>
      </c>
      <c r="Y267">
        <f t="shared" si="14"/>
        <v>2.7195769849960004E-4</v>
      </c>
    </row>
    <row r="268" spans="1:25" x14ac:dyDescent="0.2">
      <c r="A268">
        <v>269</v>
      </c>
      <c r="B268">
        <v>4.9945199999999997E-3</v>
      </c>
      <c r="C268">
        <v>4.4185439999999999E-2</v>
      </c>
      <c r="D268">
        <v>0.12235343</v>
      </c>
      <c r="E268">
        <v>-1.4125250000000001E-2</v>
      </c>
      <c r="F268">
        <v>-1.356724E-2</v>
      </c>
      <c r="G268">
        <v>7.0683300000000003E-3</v>
      </c>
      <c r="H268">
        <v>-0.25055348999999999</v>
      </c>
      <c r="I268">
        <v>-0.31702796</v>
      </c>
      <c r="J268">
        <v>8.1784330000000002E-2</v>
      </c>
      <c r="K268">
        <v>1.914691E-2</v>
      </c>
      <c r="L268">
        <v>2.4410250000000001E-2</v>
      </c>
      <c r="M268">
        <v>0.23522000000000001</v>
      </c>
      <c r="N268">
        <v>-0.39263512</v>
      </c>
      <c r="O268">
        <v>-6.3082929999999995E-2</v>
      </c>
      <c r="P268">
        <v>0.19664396000000001</v>
      </c>
      <c r="R268">
        <f t="shared" si="13"/>
        <v>8.6871036857544909E-2</v>
      </c>
      <c r="S268">
        <f t="shared" si="13"/>
        <v>0.19305600587833208</v>
      </c>
      <c r="T268">
        <f t="shared" si="13"/>
        <v>9.1986475357764014E-3</v>
      </c>
      <c r="U268">
        <f t="shared" si="12"/>
        <v>1.0702156102224999E-3</v>
      </c>
      <c r="V268">
        <f t="shared" si="14"/>
        <v>3.6494203114393609E-2</v>
      </c>
      <c r="W268">
        <f t="shared" si="14"/>
        <v>0.26521320663110248</v>
      </c>
      <c r="X268">
        <f t="shared" si="14"/>
        <v>2.3968544309823999E-3</v>
      </c>
      <c r="Y268">
        <f t="shared" si="14"/>
        <v>4.4188748605440004E-2</v>
      </c>
    </row>
    <row r="269" spans="1:25" x14ac:dyDescent="0.2">
      <c r="A269">
        <v>270</v>
      </c>
      <c r="B269">
        <v>-1.325777E-2</v>
      </c>
      <c r="C269">
        <v>-2.334984E-2</v>
      </c>
      <c r="D269">
        <v>4.1623779999999999E-2</v>
      </c>
      <c r="E269">
        <v>-2.1277480000000001E-2</v>
      </c>
      <c r="F269">
        <v>-1.8779179999999999E-2</v>
      </c>
      <c r="G269">
        <v>8.3683100000000003E-3</v>
      </c>
      <c r="H269">
        <v>0.55184650999999996</v>
      </c>
      <c r="I269">
        <v>0.93749916</v>
      </c>
      <c r="J269">
        <v>-4.3296319999999999E-2</v>
      </c>
      <c r="K269">
        <v>-7.5486599999999996E-3</v>
      </c>
      <c r="L269">
        <v>-8.8978979999999999E-2</v>
      </c>
      <c r="M269">
        <v>-5.4499110000000003E-2</v>
      </c>
      <c r="N269">
        <v>-0.36356697999999998</v>
      </c>
      <c r="O269">
        <v>9.4108689999999995E-2</v>
      </c>
      <c r="P269">
        <v>0.10676653</v>
      </c>
      <c r="R269">
        <f t="shared" si="13"/>
        <v>0.33085084105332241</v>
      </c>
      <c r="S269">
        <f t="shared" si="13"/>
        <v>0.80259269649014442</v>
      </c>
      <c r="T269">
        <f t="shared" si="13"/>
        <v>4.8482931494559992E-4</v>
      </c>
      <c r="U269">
        <f t="shared" si="12"/>
        <v>1.2612457947040002E-4</v>
      </c>
      <c r="V269">
        <f t="shared" si="14"/>
        <v>9.7027702153290021E-4</v>
      </c>
      <c r="W269">
        <f t="shared" si="14"/>
        <v>0.16417955198937759</v>
      </c>
      <c r="X269">
        <f t="shared" si="14"/>
        <v>1.3313968227268899E-2</v>
      </c>
      <c r="Y269">
        <f t="shared" si="14"/>
        <v>1.5761725299404103E-2</v>
      </c>
    </row>
    <row r="270" spans="1:25" x14ac:dyDescent="0.2">
      <c r="A270">
        <v>271</v>
      </c>
      <c r="B270">
        <v>1.648728E-2</v>
      </c>
      <c r="C270">
        <v>-0.10972332999999999</v>
      </c>
      <c r="D270">
        <v>-1.522834E-2</v>
      </c>
      <c r="E270">
        <v>8.8211599999999998E-3</v>
      </c>
      <c r="F270">
        <v>-2.2691600000000001E-3</v>
      </c>
      <c r="G270">
        <v>-3.57969E-2</v>
      </c>
      <c r="H270">
        <v>0.22521205999999999</v>
      </c>
      <c r="I270">
        <v>0.25545126000000001</v>
      </c>
      <c r="J270">
        <v>-2.6587659999999999E-2</v>
      </c>
      <c r="K270">
        <v>-9.1151499999999996E-2</v>
      </c>
      <c r="L270">
        <v>5.7213999999999997E-3</v>
      </c>
      <c r="M270">
        <v>0.44515315</v>
      </c>
      <c r="N270">
        <v>0.56683362000000004</v>
      </c>
      <c r="O270">
        <v>-2.4548799999999999E-2</v>
      </c>
      <c r="P270">
        <v>-5.7968289999999999E-2</v>
      </c>
      <c r="R270">
        <f t="shared" si="13"/>
        <v>0.1121817154744521</v>
      </c>
      <c r="S270">
        <f t="shared" si="13"/>
        <v>7.3267445856160004E-2</v>
      </c>
      <c r="T270">
        <f t="shared" si="13"/>
        <v>1.2537845337924E-3</v>
      </c>
      <c r="U270">
        <f t="shared" si="12"/>
        <v>7.9000703638755984E-3</v>
      </c>
      <c r="V270">
        <f t="shared" si="14"/>
        <v>0.30788790805719041</v>
      </c>
      <c r="W270">
        <f t="shared" si="14"/>
        <v>0.33879612527904157</v>
      </c>
      <c r="X270">
        <f t="shared" si="14"/>
        <v>1.1135542304015998E-3</v>
      </c>
      <c r="Y270">
        <f t="shared" si="14"/>
        <v>3.1023930827569E-3</v>
      </c>
    </row>
    <row r="271" spans="1:25" x14ac:dyDescent="0.2">
      <c r="A271">
        <v>272</v>
      </c>
      <c r="B271">
        <v>1.8833470000000001E-2</v>
      </c>
      <c r="C271">
        <v>-0.14469049</v>
      </c>
      <c r="D271">
        <v>-3.7273439999999998E-2</v>
      </c>
      <c r="E271">
        <v>-8.6282700000000004E-3</v>
      </c>
      <c r="F271">
        <v>-2.49672E-3</v>
      </c>
      <c r="G271">
        <v>8.5139499999999993E-3</v>
      </c>
      <c r="H271">
        <v>-7.6938389999999995E-2</v>
      </c>
      <c r="I271">
        <v>2.0678373300000001</v>
      </c>
      <c r="J271">
        <v>9.9052900000000006E-3</v>
      </c>
      <c r="K271">
        <v>1.9171029999999999E-2</v>
      </c>
      <c r="L271">
        <v>8.9380999999999998E-4</v>
      </c>
      <c r="M271">
        <v>0.21328221</v>
      </c>
      <c r="N271">
        <v>0.98253621000000002</v>
      </c>
      <c r="O271">
        <v>4.7285299999999999E-3</v>
      </c>
      <c r="P271">
        <v>-0.10092056000000001</v>
      </c>
      <c r="R271">
        <f t="shared" si="13"/>
        <v>4.5903470544100015E-3</v>
      </c>
      <c r="S271">
        <f t="shared" si="13"/>
        <v>4.4314913539699932</v>
      </c>
      <c r="T271">
        <f t="shared" si="13"/>
        <v>3.4349284627360006E-4</v>
      </c>
      <c r="U271">
        <f t="shared" si="12"/>
        <v>4.6949139006249998E-4</v>
      </c>
      <c r="V271">
        <f t="shared" si="14"/>
        <v>0.12814445394529003</v>
      </c>
      <c r="W271">
        <f t="shared" si="14"/>
        <v>1.0400117222331224</v>
      </c>
      <c r="X271">
        <f t="shared" si="14"/>
        <v>1.7840410624000001E-4</v>
      </c>
      <c r="Y271">
        <f t="shared" si="14"/>
        <v>9.687252280345603E-3</v>
      </c>
    </row>
    <row r="272" spans="1:25" x14ac:dyDescent="0.2">
      <c r="A272">
        <v>273</v>
      </c>
      <c r="B272">
        <v>-3.4456170000000001E-2</v>
      </c>
      <c r="C272">
        <v>-0.17277507</v>
      </c>
      <c r="D272">
        <v>-2.5403800000000001E-2</v>
      </c>
      <c r="E272">
        <v>-3.1804989999999998E-2</v>
      </c>
      <c r="F272">
        <v>-3.3935559999999997E-2</v>
      </c>
      <c r="G272">
        <v>-1.4334599999999999E-2</v>
      </c>
      <c r="H272">
        <v>-3.5662510000000001E-2</v>
      </c>
      <c r="I272">
        <v>0.55203237000000005</v>
      </c>
      <c r="J272">
        <v>8.572428E-2</v>
      </c>
      <c r="K272">
        <v>-0.11632278</v>
      </c>
      <c r="L272">
        <v>-1.0317730000000001E-2</v>
      </c>
      <c r="M272">
        <v>-1.1111370000000001E-2</v>
      </c>
      <c r="N272">
        <v>0.11187133</v>
      </c>
      <c r="O272">
        <v>0.10435013</v>
      </c>
      <c r="P272">
        <v>2.7465059999999999E-2</v>
      </c>
      <c r="R272">
        <f t="shared" si="13"/>
        <v>1.87998541097536E-2</v>
      </c>
      <c r="S272">
        <f t="shared" si="13"/>
        <v>0.33343253042426896</v>
      </c>
      <c r="T272">
        <f t="shared" si="13"/>
        <v>1.3813129306732898E-2</v>
      </c>
      <c r="U272">
        <f t="shared" si="12"/>
        <v>6.7876540193284015E-3</v>
      </c>
      <c r="V272">
        <f t="shared" si="14"/>
        <v>2.6135151897689998E-2</v>
      </c>
      <c r="W272">
        <f t="shared" si="14"/>
        <v>1.8844461316516899E-2</v>
      </c>
      <c r="X272">
        <f t="shared" si="14"/>
        <v>1.8538216702214397E-2</v>
      </c>
      <c r="Y272">
        <f t="shared" si="14"/>
        <v>3.7700361363843995E-3</v>
      </c>
    </row>
    <row r="273" spans="1:25" x14ac:dyDescent="0.2">
      <c r="A273">
        <v>274</v>
      </c>
      <c r="B273">
        <v>6.5971399999999996E-3</v>
      </c>
      <c r="C273">
        <v>9.6244540000000003E-2</v>
      </c>
      <c r="D273">
        <v>9.9456950000000002E-2</v>
      </c>
      <c r="E273">
        <v>-4.3617599999999999E-2</v>
      </c>
      <c r="F273">
        <v>-4.3360639999999999E-2</v>
      </c>
      <c r="G273">
        <v>-4.1395399999999997E-3</v>
      </c>
      <c r="H273">
        <v>0.75164169999999997</v>
      </c>
      <c r="I273">
        <v>1.32349307</v>
      </c>
      <c r="J273">
        <v>1.159548E-2</v>
      </c>
      <c r="K273">
        <v>-1.755259E-2</v>
      </c>
      <c r="L273">
        <v>4.3745609999999997E-2</v>
      </c>
      <c r="M273">
        <v>-9.7159700000000002E-2</v>
      </c>
      <c r="N273">
        <v>0.82196504999999997</v>
      </c>
      <c r="O273">
        <v>4.8203269999999999E-2</v>
      </c>
      <c r="P273">
        <v>-0.13781488</v>
      </c>
      <c r="R273">
        <f t="shared" si="13"/>
        <v>0.42954543733606548</v>
      </c>
      <c r="S273">
        <f t="shared" si="13"/>
        <v>1.4982644230646545</v>
      </c>
      <c r="T273">
        <f t="shared" si="13"/>
        <v>3.0484842030863999E-3</v>
      </c>
      <c r="U273">
        <f t="shared" si="12"/>
        <v>6.6605544480249999E-4</v>
      </c>
      <c r="V273">
        <f t="shared" si="14"/>
        <v>3.7405200049977605E-2</v>
      </c>
      <c r="W273">
        <f t="shared" si="14"/>
        <v>0.52201795456560995</v>
      </c>
      <c r="X273">
        <f t="shared" si="14"/>
        <v>8.4310721675569002E-3</v>
      </c>
      <c r="Y273">
        <f t="shared" si="14"/>
        <v>8.9216034539775987E-3</v>
      </c>
    </row>
    <row r="274" spans="1:25" x14ac:dyDescent="0.2">
      <c r="A274">
        <v>275</v>
      </c>
      <c r="B274">
        <v>1.041274E-2</v>
      </c>
      <c r="C274">
        <v>-2.6208510000000001E-2</v>
      </c>
      <c r="D274">
        <v>-3.0464149999999999E-2</v>
      </c>
      <c r="E274">
        <v>2.9415499999999998E-3</v>
      </c>
      <c r="F274">
        <v>3.0961500000000002E-3</v>
      </c>
      <c r="G274">
        <v>-1.7407740000000001E-2</v>
      </c>
      <c r="H274">
        <v>8.7414220000000001E-2</v>
      </c>
      <c r="I274">
        <v>0.17974503</v>
      </c>
      <c r="J274">
        <v>4.76021E-3</v>
      </c>
      <c r="K274">
        <v>4.1649079999999998E-2</v>
      </c>
      <c r="L274">
        <v>-2.3630760000000001E-2</v>
      </c>
      <c r="M274">
        <v>7.7532169999999997E-2</v>
      </c>
      <c r="N274">
        <v>-0.15459339</v>
      </c>
      <c r="O274">
        <v>-0.16900709</v>
      </c>
      <c r="P274">
        <v>-7.6675010000000002E-2</v>
      </c>
      <c r="R274">
        <f t="shared" si="13"/>
        <v>1.2910124772652902E-2</v>
      </c>
      <c r="S274">
        <f t="shared" si="13"/>
        <v>4.4187899356272396E-2</v>
      </c>
      <c r="T274">
        <f t="shared" si="13"/>
        <v>3.3075241956000007E-6</v>
      </c>
      <c r="U274">
        <f t="shared" si="12"/>
        <v>1.4863284115848999E-3</v>
      </c>
      <c r="V274">
        <f t="shared" si="14"/>
        <v>1.07621286868624E-2</v>
      </c>
      <c r="W274">
        <f t="shared" si="14"/>
        <v>1.54080682229776E-2</v>
      </c>
      <c r="X274">
        <f t="shared" si="14"/>
        <v>2.9566334797849595E-2</v>
      </c>
      <c r="Y274">
        <f t="shared" si="14"/>
        <v>6.3634379677456011E-3</v>
      </c>
    </row>
    <row r="275" spans="1:25" x14ac:dyDescent="0.2">
      <c r="A275">
        <v>276</v>
      </c>
      <c r="B275">
        <v>2.007774E-2</v>
      </c>
      <c r="C275">
        <v>1.0113469999999999E-2</v>
      </c>
      <c r="D275">
        <v>8.9475700000000005E-2</v>
      </c>
      <c r="E275">
        <v>-1.1243660000000001E-2</v>
      </c>
      <c r="F275">
        <v>-1.172568E-2</v>
      </c>
      <c r="G275">
        <v>2.8636450000000001E-2</v>
      </c>
      <c r="H275">
        <v>0.36173027000000002</v>
      </c>
      <c r="I275">
        <v>-0.35273314</v>
      </c>
      <c r="J275">
        <v>-7.3718300000000002E-3</v>
      </c>
      <c r="K275">
        <v>0.12800600000000001</v>
      </c>
      <c r="L275">
        <v>-2.4794989999999999E-2</v>
      </c>
      <c r="M275">
        <v>-9.3530909999999995E-2</v>
      </c>
      <c r="N275">
        <v>-0.10358236</v>
      </c>
      <c r="O275">
        <v>-1.226989E-2</v>
      </c>
      <c r="P275">
        <v>4.8826920000000003E-2</v>
      </c>
      <c r="R275">
        <f t="shared" si="13"/>
        <v>0.12363437404224001</v>
      </c>
      <c r="S275">
        <f t="shared" si="13"/>
        <v>0.1955486581741456</v>
      </c>
      <c r="T275">
        <f t="shared" si="13"/>
        <v>1.4991067548900004E-5</v>
      </c>
      <c r="U275">
        <f t="shared" si="12"/>
        <v>1.9524942395622399E-2</v>
      </c>
      <c r="V275">
        <f t="shared" si="14"/>
        <v>1.0742157505584399E-2</v>
      </c>
      <c r="W275">
        <f t="shared" si="14"/>
        <v>3.7271414530963602E-2</v>
      </c>
      <c r="X275">
        <f t="shared" si="14"/>
        <v>1.053148012899999E-6</v>
      </c>
      <c r="Y275">
        <f t="shared" si="14"/>
        <v>3.6666173667600005E-3</v>
      </c>
    </row>
    <row r="276" spans="1:25" x14ac:dyDescent="0.2">
      <c r="A276">
        <v>277</v>
      </c>
      <c r="B276">
        <v>-4.3777570000000002E-2</v>
      </c>
      <c r="C276">
        <v>-9.8128599999999996E-2</v>
      </c>
      <c r="D276">
        <v>-2.064885E-2</v>
      </c>
      <c r="E276">
        <v>-4.0852199999999997E-3</v>
      </c>
      <c r="F276">
        <v>-9.1556399999999996E-3</v>
      </c>
      <c r="G276">
        <v>-5.4908419999999999E-2</v>
      </c>
      <c r="H276">
        <v>0.19800925999999999</v>
      </c>
      <c r="I276">
        <v>0.44618349000000002</v>
      </c>
      <c r="J276">
        <v>5.8855570000000003E-2</v>
      </c>
      <c r="K276">
        <v>-7.3885969999999995E-2</v>
      </c>
      <c r="L276">
        <v>-3.0918999999999999E-4</v>
      </c>
      <c r="M276">
        <v>-3.4608949999999999E-2</v>
      </c>
      <c r="N276">
        <v>-0.38075250999999999</v>
      </c>
      <c r="O276">
        <v>9.7743659999999996E-2</v>
      </c>
      <c r="P276">
        <v>6.7420339999999995E-2</v>
      </c>
      <c r="R276">
        <f t="shared" si="13"/>
        <v>8.7697632125379579E-2</v>
      </c>
      <c r="S276">
        <f t="shared" si="13"/>
        <v>0.21793243366987561</v>
      </c>
      <c r="T276">
        <f t="shared" si="13"/>
        <v>3.9615430458240994E-3</v>
      </c>
      <c r="U276">
        <f t="shared" si="12"/>
        <v>4.1900156219089003E-3</v>
      </c>
      <c r="V276">
        <f t="shared" si="14"/>
        <v>4.0347459361225E-3</v>
      </c>
      <c r="W276">
        <f t="shared" si="14"/>
        <v>0.1296746459453956</v>
      </c>
      <c r="X276">
        <f t="shared" si="14"/>
        <v>1.0369120802054399E-2</v>
      </c>
      <c r="Y276">
        <f t="shared" si="14"/>
        <v>5.8638807129603983E-3</v>
      </c>
    </row>
    <row r="277" spans="1:25" x14ac:dyDescent="0.2">
      <c r="A277">
        <v>278</v>
      </c>
      <c r="B277">
        <v>-1.7545970000000001E-2</v>
      </c>
      <c r="C277">
        <v>0.13395139</v>
      </c>
      <c r="D277">
        <v>9.8407129999999995E-2</v>
      </c>
      <c r="E277">
        <v>-5.2163849999999998E-2</v>
      </c>
      <c r="F277">
        <v>-4.54448E-2</v>
      </c>
      <c r="G277">
        <v>-4.9440999999999999E-3</v>
      </c>
      <c r="H277">
        <v>-0.42827938999999998</v>
      </c>
      <c r="I277">
        <v>0.40102079000000002</v>
      </c>
      <c r="J277">
        <v>9.1211509999999996E-2</v>
      </c>
      <c r="K277">
        <v>-5.384659E-2</v>
      </c>
      <c r="L277">
        <v>-2.628022E-2</v>
      </c>
      <c r="M277">
        <v>-0.40079976</v>
      </c>
      <c r="N277">
        <v>0.18431328</v>
      </c>
      <c r="O277">
        <v>-2.7743000000000001E-4</v>
      </c>
      <c r="P277">
        <v>-1.6164640000000001E-2</v>
      </c>
      <c r="R277">
        <f t="shared" si="13"/>
        <v>0.31610344997940831</v>
      </c>
      <c r="S277">
        <f t="shared" si="13"/>
        <v>9.1575027218595603E-2</v>
      </c>
      <c r="T277">
        <f t="shared" si="13"/>
        <v>2.0556493855129601E-2</v>
      </c>
      <c r="U277">
        <f t="shared" si="12"/>
        <v>7.0590075204099987E-5</v>
      </c>
      <c r="V277">
        <f t="shared" si="14"/>
        <v>0.28595879242632244</v>
      </c>
      <c r="W277">
        <f t="shared" si="14"/>
        <v>7.3798666078225003E-3</v>
      </c>
      <c r="X277">
        <f t="shared" si="14"/>
        <v>2.6922005804163995E-3</v>
      </c>
      <c r="Y277">
        <f t="shared" si="14"/>
        <v>8.5732776962559997E-4</v>
      </c>
    </row>
    <row r="278" spans="1:25" x14ac:dyDescent="0.2">
      <c r="A278">
        <v>279</v>
      </c>
      <c r="B278">
        <v>4.8202799999999997E-3</v>
      </c>
      <c r="C278">
        <v>-0.11348949</v>
      </c>
      <c r="D278">
        <v>-2.3854360000000002E-2</v>
      </c>
      <c r="E278">
        <v>-3.3630750000000001E-2</v>
      </c>
      <c r="F278">
        <v>-2.2511929999999999E-2</v>
      </c>
      <c r="G278">
        <v>4.5613099999999998E-3</v>
      </c>
      <c r="H278">
        <v>-5.9583509999999999E-2</v>
      </c>
      <c r="I278">
        <v>0.21730716</v>
      </c>
      <c r="J278">
        <v>-1.1549419999999999E-2</v>
      </c>
      <c r="K278">
        <v>-2.0396009999999999E-2</v>
      </c>
      <c r="L278">
        <v>-6.7030800000000001E-3</v>
      </c>
      <c r="M278">
        <v>0.19224812999999999</v>
      </c>
      <c r="N278">
        <v>-0.19009856999999999</v>
      </c>
      <c r="O278">
        <v>6.4775860000000005E-2</v>
      </c>
      <c r="P278">
        <v>0.14648728999999999</v>
      </c>
      <c r="R278">
        <f t="shared" si="13"/>
        <v>2.9058546797604001E-3</v>
      </c>
      <c r="S278">
        <f t="shared" si="13"/>
        <v>5.8158878728710395E-2</v>
      </c>
      <c r="T278">
        <f t="shared" si="13"/>
        <v>4.8758513456890015E-4</v>
      </c>
      <c r="U278">
        <f t="shared" si="12"/>
        <v>4.477117446400001E-6</v>
      </c>
      <c r="V278">
        <f t="shared" si="14"/>
        <v>9.3475492283264391E-2</v>
      </c>
      <c r="W278">
        <f t="shared" si="14"/>
        <v>2.7637137358524102E-2</v>
      </c>
      <c r="X278">
        <f t="shared" si="14"/>
        <v>9.6838608916921011E-3</v>
      </c>
      <c r="Y278">
        <f t="shared" si="14"/>
        <v>2.8560736360608401E-2</v>
      </c>
    </row>
    <row r="279" spans="1:25" x14ac:dyDescent="0.2">
      <c r="A279">
        <v>280</v>
      </c>
      <c r="B279">
        <v>-7.2151300000000002E-3</v>
      </c>
      <c r="C279">
        <v>-0.13927144999999999</v>
      </c>
      <c r="D279">
        <v>-0.10208294</v>
      </c>
      <c r="E279">
        <v>-1.3409259999999999E-2</v>
      </c>
      <c r="F279">
        <v>-1.557535E-2</v>
      </c>
      <c r="G279">
        <v>1.6358109999999999E-2</v>
      </c>
      <c r="H279">
        <v>0.22134782</v>
      </c>
      <c r="I279">
        <v>-0.45952373000000002</v>
      </c>
      <c r="J279">
        <v>1.0799710000000001E-2</v>
      </c>
      <c r="K279">
        <v>0.21446928000000001</v>
      </c>
      <c r="L279">
        <v>2.026089E-2</v>
      </c>
      <c r="M279">
        <v>0.11595358</v>
      </c>
      <c r="N279">
        <v>8.3459989999999998E-2</v>
      </c>
      <c r="O279">
        <v>-3.1365200000000003E-2</v>
      </c>
      <c r="P279">
        <v>-0.11529816</v>
      </c>
      <c r="R279">
        <f t="shared" si="13"/>
        <v>0.13004625789533289</v>
      </c>
      <c r="S279">
        <f t="shared" si="13"/>
        <v>0.1277639183558241</v>
      </c>
      <c r="T279">
        <f t="shared" si="13"/>
        <v>5.8607422846089995E-4</v>
      </c>
      <c r="U279">
        <f t="shared" si="12"/>
        <v>5.2920531791836901E-2</v>
      </c>
      <c r="V279">
        <f t="shared" si="14"/>
        <v>6.5139815938500878E-2</v>
      </c>
      <c r="W279">
        <f t="shared" si="14"/>
        <v>3.4426178872984901E-2</v>
      </c>
      <c r="X279">
        <f t="shared" si="14"/>
        <v>3.2241578128360015E-4</v>
      </c>
      <c r="Y279">
        <f t="shared" si="14"/>
        <v>9.9446388342960997E-3</v>
      </c>
    </row>
    <row r="280" spans="1:25" x14ac:dyDescent="0.2">
      <c r="A280">
        <v>281</v>
      </c>
      <c r="B280">
        <v>-2.2930079999999999E-2</v>
      </c>
      <c r="C280">
        <v>-0.11801879</v>
      </c>
      <c r="D280">
        <v>-1.6688809999999998E-2</v>
      </c>
      <c r="E280">
        <v>-1.935216E-2</v>
      </c>
      <c r="F280">
        <v>-1.395215E-2</v>
      </c>
      <c r="G280">
        <v>-4.5285730000000003E-2</v>
      </c>
      <c r="H280">
        <v>0.25834297000000001</v>
      </c>
      <c r="I280">
        <v>0.55270079000000005</v>
      </c>
      <c r="J280">
        <v>-2.237681E-2</v>
      </c>
      <c r="K280">
        <v>-0.12279495999999999</v>
      </c>
      <c r="L280">
        <v>2.7856000000000001E-3</v>
      </c>
      <c r="M280">
        <v>-0.10712278</v>
      </c>
      <c r="N280">
        <v>0.15748132000000001</v>
      </c>
      <c r="O280">
        <v>-3.9365659999999997E-2</v>
      </c>
      <c r="P280">
        <v>-7.1088449999999997E-2</v>
      </c>
      <c r="R280">
        <f t="shared" si="13"/>
        <v>0.14164817439029759</v>
      </c>
      <c r="S280">
        <f t="shared" si="13"/>
        <v>0.32420451658816007</v>
      </c>
      <c r="T280">
        <f t="shared" si="13"/>
        <v>9.1485076225000015E-6</v>
      </c>
      <c r="U280">
        <f t="shared" si="12"/>
        <v>1.1846757288696099E-2</v>
      </c>
      <c r="V280">
        <f t="shared" si="14"/>
        <v>1.1872303392009995E-4</v>
      </c>
      <c r="W280">
        <f t="shared" si="14"/>
        <v>3.0335234184216901E-2</v>
      </c>
      <c r="X280">
        <f t="shared" si="14"/>
        <v>4.0054018224999988E-4</v>
      </c>
      <c r="Y280">
        <f t="shared" si="14"/>
        <v>3.2645567776900001E-3</v>
      </c>
    </row>
    <row r="281" spans="1:25" x14ac:dyDescent="0.2">
      <c r="A281">
        <v>282</v>
      </c>
      <c r="B281">
        <v>-1.2777510000000001E-2</v>
      </c>
      <c r="C281">
        <v>-3.8364490000000001E-2</v>
      </c>
      <c r="D281">
        <v>1.5767030000000001E-2</v>
      </c>
      <c r="E281">
        <v>-6.4330490000000004E-2</v>
      </c>
      <c r="F281">
        <v>-5.4507979999999998E-2</v>
      </c>
      <c r="G281">
        <v>3.4292349999999999E-2</v>
      </c>
      <c r="H281">
        <v>0.11238405999999999</v>
      </c>
      <c r="I281">
        <v>0.52804781000000001</v>
      </c>
      <c r="J281">
        <v>5.7307499999999997E-3</v>
      </c>
      <c r="K281">
        <v>-0.10887586</v>
      </c>
      <c r="L281">
        <v>2.16286E-3</v>
      </c>
      <c r="M281">
        <v>-0.12576673999999999</v>
      </c>
      <c r="N281">
        <v>0.32820528999999998</v>
      </c>
      <c r="O281">
        <v>3.2159279999999998E-2</v>
      </c>
      <c r="P281">
        <v>8.7944159999999993E-2</v>
      </c>
      <c r="R281">
        <f t="shared" si="13"/>
        <v>2.2725125327102493E-2</v>
      </c>
      <c r="S281">
        <f t="shared" si="13"/>
        <v>0.26243159755740841</v>
      </c>
      <c r="T281">
        <f t="shared" si="13"/>
        <v>4.9085773503376E-3</v>
      </c>
      <c r="U281">
        <f t="shared" si="12"/>
        <v>2.9558663756944006E-3</v>
      </c>
      <c r="V281">
        <f t="shared" si="14"/>
        <v>7.6391533050624979E-3</v>
      </c>
      <c r="W281">
        <f t="shared" si="14"/>
        <v>9.7617666311827583E-2</v>
      </c>
      <c r="X281">
        <f t="shared" si="14"/>
        <v>9.3102757146529009E-3</v>
      </c>
      <c r="Y281">
        <f t="shared" si="14"/>
        <v>2.0292612190579602E-2</v>
      </c>
    </row>
    <row r="282" spans="1:25" x14ac:dyDescent="0.2">
      <c r="A282">
        <v>283</v>
      </c>
      <c r="B282">
        <v>-1.5125970000000001E-2</v>
      </c>
      <c r="C282">
        <v>-0.13394629999999999</v>
      </c>
      <c r="D282">
        <v>2.9619920000000001E-2</v>
      </c>
      <c r="E282">
        <v>-4.4679860000000002E-2</v>
      </c>
      <c r="F282">
        <v>-4.399691E-2</v>
      </c>
      <c r="G282">
        <v>-2.92363E-3</v>
      </c>
      <c r="H282">
        <v>0.42743895999999998</v>
      </c>
      <c r="I282">
        <v>0.20576401</v>
      </c>
      <c r="J282">
        <v>9.3523010000000004E-2</v>
      </c>
      <c r="K282">
        <v>-6.6259120000000005E-2</v>
      </c>
      <c r="L282">
        <v>1.04947E-3</v>
      </c>
      <c r="M282">
        <v>-0.22379349000000001</v>
      </c>
      <c r="N282">
        <v>0.38544057999999998</v>
      </c>
      <c r="O282">
        <v>5.5183200000000002E-2</v>
      </c>
      <c r="P282">
        <v>-2.305799E-2</v>
      </c>
      <c r="R282">
        <f t="shared" si="13"/>
        <v>0.3151534101452676</v>
      </c>
      <c r="S282">
        <f t="shared" si="13"/>
        <v>3.1026740441928102E-2</v>
      </c>
      <c r="T282">
        <f t="shared" si="13"/>
        <v>1.91000332762369E-2</v>
      </c>
      <c r="U282">
        <f t="shared" si="12"/>
        <v>4.9560599408410017E-4</v>
      </c>
      <c r="V282">
        <f t="shared" si="14"/>
        <v>8.0725175508961043E-3</v>
      </c>
      <c r="W282">
        <f t="shared" si="14"/>
        <v>0.12660834208283556</v>
      </c>
      <c r="X282">
        <f t="shared" si="14"/>
        <v>9.9726307525636014E-3</v>
      </c>
      <c r="Y282">
        <f t="shared" si="14"/>
        <v>4.3843837076639998E-4</v>
      </c>
    </row>
    <row r="283" spans="1:25" x14ac:dyDescent="0.2">
      <c r="A283">
        <v>284</v>
      </c>
      <c r="B283">
        <v>3.87331E-3</v>
      </c>
      <c r="C283">
        <v>2.2471370000000001E-2</v>
      </c>
      <c r="D283">
        <v>7.3839699999999994E-2</v>
      </c>
      <c r="E283">
        <v>-6.6309270000000003E-2</v>
      </c>
      <c r="F283">
        <v>-5.6559940000000003E-2</v>
      </c>
      <c r="G283">
        <v>-3.91092E-3</v>
      </c>
      <c r="H283">
        <v>0.14969557</v>
      </c>
      <c r="I283">
        <v>0.62342847999999995</v>
      </c>
      <c r="J283">
        <v>-4.3939150000000003E-2</v>
      </c>
      <c r="K283">
        <v>-0.13876492000000001</v>
      </c>
      <c r="L283">
        <v>-3.9142969999999999E-2</v>
      </c>
      <c r="M283">
        <v>0.14085990000000001</v>
      </c>
      <c r="N283">
        <v>1.0860758500000001</v>
      </c>
      <c r="O283">
        <v>-0.10557157</v>
      </c>
      <c r="P283">
        <v>-0.18182440999999999</v>
      </c>
      <c r="R283">
        <f t="shared" si="13"/>
        <v>1.6185997065640001E-2</v>
      </c>
      <c r="S283">
        <f t="shared" si="13"/>
        <v>0.30204782710188838</v>
      </c>
      <c r="T283">
        <f t="shared" si="13"/>
        <v>5.0042226881440003E-4</v>
      </c>
      <c r="U283">
        <f t="shared" si="12"/>
        <v>6.7576587368004017E-3</v>
      </c>
      <c r="V283">
        <f t="shared" si="14"/>
        <v>1.4015844035560901E-2</v>
      </c>
      <c r="W283">
        <f t="shared" si="14"/>
        <v>1.0246220233668226</v>
      </c>
      <c r="X283">
        <f t="shared" si="14"/>
        <v>1.54152820129E-3</v>
      </c>
      <c r="Y283">
        <f t="shared" si="14"/>
        <v>1.5691187444380899E-2</v>
      </c>
    </row>
    <row r="284" spans="1:25" x14ac:dyDescent="0.2">
      <c r="A284">
        <v>285</v>
      </c>
      <c r="B284">
        <v>1.401673E-2</v>
      </c>
      <c r="C284">
        <v>8.3458060000000001E-2</v>
      </c>
      <c r="D284">
        <v>4.2836230000000003E-2</v>
      </c>
      <c r="E284">
        <v>-3.4555410000000002E-2</v>
      </c>
      <c r="F284">
        <v>-2.158303E-2</v>
      </c>
      <c r="G284">
        <v>-6.4150700000000001E-3</v>
      </c>
      <c r="H284">
        <v>0.14544872</v>
      </c>
      <c r="I284">
        <v>0.87525830999999998</v>
      </c>
      <c r="J284">
        <v>-0.11956246</v>
      </c>
      <c r="K284">
        <v>-0.11818937</v>
      </c>
      <c r="L284">
        <v>-2.700338E-2</v>
      </c>
      <c r="M284">
        <v>-0.10892561000000001</v>
      </c>
      <c r="N284">
        <v>1.5561769000000001</v>
      </c>
      <c r="O284">
        <v>-4.8175860000000001E-2</v>
      </c>
      <c r="P284">
        <v>-0.12119045000000001</v>
      </c>
      <c r="R284">
        <f t="shared" si="13"/>
        <v>3.8428419272356004E-3</v>
      </c>
      <c r="S284">
        <f t="shared" si="13"/>
        <v>0.69292651927152638</v>
      </c>
      <c r="T284">
        <f t="shared" si="13"/>
        <v>7.2261985497025002E-3</v>
      </c>
      <c r="U284">
        <f t="shared" si="12"/>
        <v>9.3327849281956005E-3</v>
      </c>
      <c r="V284">
        <f t="shared" si="14"/>
        <v>3.7011476482668899E-2</v>
      </c>
      <c r="W284">
        <f t="shared" si="14"/>
        <v>2.2901999834760489</v>
      </c>
      <c r="X284">
        <f t="shared" si="14"/>
        <v>1.8551665820249998E-4</v>
      </c>
      <c r="Y284">
        <f t="shared" si="14"/>
        <v>9.9216381190564001E-3</v>
      </c>
    </row>
    <row r="285" spans="1:25" x14ac:dyDescent="0.2">
      <c r="A285">
        <v>286</v>
      </c>
      <c r="B285">
        <v>1.2356550000000001E-2</v>
      </c>
      <c r="C285">
        <v>-5.4126309999999997E-2</v>
      </c>
      <c r="D285">
        <v>1.594369E-2</v>
      </c>
      <c r="E285">
        <v>-3.4679960000000003E-2</v>
      </c>
      <c r="F285">
        <v>-3.1436760000000001E-2</v>
      </c>
      <c r="G285">
        <v>2.6689460000000002E-2</v>
      </c>
      <c r="H285">
        <v>-0.19983501000000001</v>
      </c>
      <c r="I285">
        <v>-0.43649729999999998</v>
      </c>
      <c r="J285">
        <v>8.4649360000000007E-2</v>
      </c>
      <c r="K285">
        <v>1.398869E-2</v>
      </c>
      <c r="L285">
        <v>2.3938899999999999E-2</v>
      </c>
      <c r="M285">
        <v>-0.22578522000000001</v>
      </c>
      <c r="N285">
        <v>-0.59248729</v>
      </c>
      <c r="O285">
        <v>-2.899875E-2</v>
      </c>
      <c r="P285">
        <v>7.39036E-2</v>
      </c>
      <c r="R285">
        <f t="shared" si="13"/>
        <v>2.1231025255690008E-2</v>
      </c>
      <c r="S285">
        <f t="shared" si="13"/>
        <v>0.20470284943218009</v>
      </c>
      <c r="T285">
        <f t="shared" si="13"/>
        <v>1.4239486611662404E-2</v>
      </c>
      <c r="U285">
        <f t="shared" si="12"/>
        <v>2.0634715077024997E-3</v>
      </c>
      <c r="V285">
        <f t="shared" si="14"/>
        <v>2.9466781382388098E-2</v>
      </c>
      <c r="W285">
        <f t="shared" si="14"/>
        <v>0.37018825742376033</v>
      </c>
      <c r="X285">
        <f t="shared" si="14"/>
        <v>3.2276147064100027E-5</v>
      </c>
      <c r="Y285">
        <f t="shared" si="14"/>
        <v>1.10965914449296E-2</v>
      </c>
    </row>
    <row r="286" spans="1:25" x14ac:dyDescent="0.2">
      <c r="A286">
        <v>287</v>
      </c>
      <c r="B286">
        <v>1.3646159999999999E-2</v>
      </c>
      <c r="C286">
        <v>-0.14608271</v>
      </c>
      <c r="D286">
        <v>3.625126E-2</v>
      </c>
      <c r="E286">
        <v>-2.1221360000000002E-2</v>
      </c>
      <c r="F286">
        <v>-2.0386499999999998E-2</v>
      </c>
      <c r="G286">
        <v>-2.4203209999999999E-2</v>
      </c>
      <c r="H286">
        <v>-0.25433277999999998</v>
      </c>
      <c r="I286">
        <v>6.3023499999999996E-2</v>
      </c>
      <c r="J286">
        <v>0.11291358</v>
      </c>
      <c r="K286">
        <v>-3.935516E-2</v>
      </c>
      <c r="L286">
        <v>5.7278519999999999E-2</v>
      </c>
      <c r="M286">
        <v>1.348825E-2</v>
      </c>
      <c r="N286">
        <v>-0.23512537999999999</v>
      </c>
      <c r="O286">
        <v>-1.6574729999999999E-2</v>
      </c>
      <c r="P286">
        <v>5.1497699999999997E-3</v>
      </c>
      <c r="R286">
        <f t="shared" si="13"/>
        <v>1.1718077655004894E-2</v>
      </c>
      <c r="S286">
        <f t="shared" si="13"/>
        <v>7.1675283461759972E-4</v>
      </c>
      <c r="T286">
        <f t="shared" si="13"/>
        <v>1.7992182128803602E-2</v>
      </c>
      <c r="U286">
        <f t="shared" si="12"/>
        <v>3.5981006219560008E-4</v>
      </c>
      <c r="V286">
        <f t="shared" si="14"/>
        <v>2.5462891275321604E-2</v>
      </c>
      <c r="W286">
        <f t="shared" si="14"/>
        <v>7.3645280737689597E-2</v>
      </c>
      <c r="X286">
        <f t="shared" si="14"/>
        <v>2.1591170356900021E-5</v>
      </c>
      <c r="Y286">
        <f t="shared" si="14"/>
        <v>6.5210108551290002E-4</v>
      </c>
    </row>
    <row r="287" spans="1:25" x14ac:dyDescent="0.2">
      <c r="A287">
        <v>288</v>
      </c>
      <c r="B287">
        <v>-1.278931E-2</v>
      </c>
      <c r="C287">
        <v>-5.5271430000000003E-2</v>
      </c>
      <c r="D287">
        <v>-7.9947500000000001E-3</v>
      </c>
      <c r="E287">
        <v>-5.8598110000000002E-2</v>
      </c>
      <c r="F287">
        <v>-5.86951E-2</v>
      </c>
      <c r="G287">
        <v>-1.7126969999999998E-2</v>
      </c>
      <c r="H287">
        <v>0.18665128</v>
      </c>
      <c r="I287">
        <v>-0.30048720000000001</v>
      </c>
      <c r="J287">
        <v>-8.5672449999999997E-2</v>
      </c>
      <c r="K287">
        <v>4.8469999999999997E-3</v>
      </c>
      <c r="L287">
        <v>-3.6439199999999998E-2</v>
      </c>
      <c r="M287">
        <v>-3.1125969999999999E-2</v>
      </c>
      <c r="N287">
        <v>-0.58533705999999996</v>
      </c>
      <c r="O287">
        <v>-4.5581539999999997E-2</v>
      </c>
      <c r="P287">
        <v>0.13387706999999999</v>
      </c>
      <c r="R287">
        <f t="shared" si="13"/>
        <v>5.8526597613744104E-2</v>
      </c>
      <c r="S287">
        <f t="shared" si="13"/>
        <v>8.5551833307002514E-2</v>
      </c>
      <c r="T287">
        <f t="shared" si="13"/>
        <v>7.3301988643559974E-4</v>
      </c>
      <c r="U287">
        <f t="shared" si="12"/>
        <v>4.0375984724100008E-3</v>
      </c>
      <c r="V287">
        <f t="shared" si="14"/>
        <v>5.8300323861160022E-4</v>
      </c>
      <c r="W287">
        <f t="shared" si="14"/>
        <v>0.33332414291613599</v>
      </c>
      <c r="X287">
        <f t="shared" si="14"/>
        <v>1.6943109456490012E-4</v>
      </c>
      <c r="Y287">
        <f t="shared" si="14"/>
        <v>3.7084040658508892E-2</v>
      </c>
    </row>
    <row r="288" spans="1:25" x14ac:dyDescent="0.2">
      <c r="A288">
        <v>289</v>
      </c>
      <c r="B288">
        <v>1.046184E-2</v>
      </c>
      <c r="C288">
        <v>-9.5199080000000005E-2</v>
      </c>
      <c r="D288">
        <v>-4.467956E-2</v>
      </c>
      <c r="E288">
        <v>-2.7945620000000001E-2</v>
      </c>
      <c r="F288">
        <v>-3.2163690000000002E-2</v>
      </c>
      <c r="G288">
        <v>-5.1861249999999998E-2</v>
      </c>
      <c r="H288">
        <v>3.7050230000000003E-2</v>
      </c>
      <c r="I288">
        <v>0.22129853999999999</v>
      </c>
      <c r="J288">
        <v>-2.2988560000000002E-2</v>
      </c>
      <c r="K288">
        <v>-9.1358819999999993E-2</v>
      </c>
      <c r="L288">
        <v>-9.9174699999999994E-3</v>
      </c>
      <c r="M288">
        <v>-0.46863067000000003</v>
      </c>
      <c r="N288">
        <v>0.44010282000000001</v>
      </c>
      <c r="O288">
        <v>-9.6689999999999998E-5</v>
      </c>
      <c r="P288">
        <v>-1.6515249999999999E-2</v>
      </c>
      <c r="R288">
        <f t="shared" si="13"/>
        <v>1.7489879995476101E-2</v>
      </c>
      <c r="S288">
        <f t="shared" si="13"/>
        <v>7.0744349679609991E-2</v>
      </c>
      <c r="T288">
        <f t="shared" si="13"/>
        <v>2.4572443843599994E-5</v>
      </c>
      <c r="U288">
        <f t="shared" si="12"/>
        <v>3.5040634157168988E-3</v>
      </c>
      <c r="V288">
        <f t="shared" si="14"/>
        <v>0.13945115240992811</v>
      </c>
      <c r="W288">
        <f t="shared" si="14"/>
        <v>0.23501395595846442</v>
      </c>
      <c r="X288">
        <f t="shared" si="14"/>
        <v>7.7556290214490006E-4</v>
      </c>
      <c r="Y288">
        <f t="shared" si="14"/>
        <v>2.4487367443360011E-4</v>
      </c>
    </row>
    <row r="289" spans="1:25" x14ac:dyDescent="0.2">
      <c r="A289">
        <v>290</v>
      </c>
      <c r="B289">
        <v>-1.685393E-2</v>
      </c>
      <c r="C289">
        <v>-1.5866109999999999E-2</v>
      </c>
      <c r="D289">
        <v>-7.149664E-2</v>
      </c>
      <c r="E289">
        <v>-2.121845E-2</v>
      </c>
      <c r="F289">
        <v>-2.1116050000000001E-2</v>
      </c>
      <c r="G289">
        <v>-3.2207300000000002E-3</v>
      </c>
      <c r="H289">
        <v>-0.22717486000000001</v>
      </c>
      <c r="I289">
        <v>0.22127817999999999</v>
      </c>
      <c r="J289">
        <v>1.379415E-2</v>
      </c>
      <c r="K289">
        <v>-2.9649149999999999E-2</v>
      </c>
      <c r="L289">
        <v>1.421914E-2</v>
      </c>
      <c r="M289">
        <v>7.1812440000000005E-2</v>
      </c>
      <c r="N289">
        <v>0.25317188000000002</v>
      </c>
      <c r="O289">
        <v>0.12523012</v>
      </c>
      <c r="P289">
        <v>0.10050099999999999</v>
      </c>
      <c r="R289">
        <f t="shared" si="13"/>
        <v>4.4651387826562507E-2</v>
      </c>
      <c r="S289">
        <f t="shared" si="13"/>
        <v>8.5717095226032394E-2</v>
      </c>
      <c r="T289">
        <f t="shared" si="13"/>
        <v>1.2258821587599999E-3</v>
      </c>
      <c r="U289">
        <f t="shared" si="12"/>
        <v>7.2813795609999969E-5</v>
      </c>
      <c r="V289">
        <f t="shared" si="14"/>
        <v>7.6875281301025016E-3</v>
      </c>
      <c r="W289">
        <f t="shared" si="14"/>
        <v>0.1054096478789904</v>
      </c>
      <c r="X289">
        <f t="shared" si="14"/>
        <v>2.1447183655044898E-2</v>
      </c>
      <c r="Y289">
        <f t="shared" si="14"/>
        <v>1.4790706850702497E-2</v>
      </c>
    </row>
    <row r="290" spans="1:25" x14ac:dyDescent="0.2">
      <c r="A290">
        <v>291</v>
      </c>
      <c r="B290">
        <v>-1.958211E-2</v>
      </c>
      <c r="C290">
        <v>0.11225594999999999</v>
      </c>
      <c r="D290">
        <v>8.8411530000000002E-2</v>
      </c>
      <c r="E290">
        <v>-3.1455820000000002E-2</v>
      </c>
      <c r="F290">
        <v>-3.1432420000000003E-2</v>
      </c>
      <c r="G290">
        <v>7.2635699999999996E-3</v>
      </c>
      <c r="H290">
        <v>-0.13927967999999999</v>
      </c>
      <c r="I290">
        <v>0.32758177999999999</v>
      </c>
      <c r="J290">
        <v>3.8638520000000003E-2</v>
      </c>
      <c r="K290">
        <v>-3.2306170000000002E-2</v>
      </c>
      <c r="L290">
        <v>-9.4461500000000004E-3</v>
      </c>
      <c r="M290">
        <v>-0.18141123000000001</v>
      </c>
      <c r="N290">
        <v>-0.11708797</v>
      </c>
      <c r="O290">
        <v>3.057897E-2</v>
      </c>
      <c r="P290">
        <v>-0.1072507</v>
      </c>
      <c r="R290">
        <f t="shared" si="13"/>
        <v>6.3270173159496901E-2</v>
      </c>
      <c r="S290">
        <f t="shared" si="13"/>
        <v>5.7202408485062486E-2</v>
      </c>
      <c r="T290">
        <f t="shared" si="13"/>
        <v>4.9132165000356004E-3</v>
      </c>
      <c r="U290">
        <f t="shared" si="12"/>
        <v>7.6343906249999921E-7</v>
      </c>
      <c r="V290">
        <f t="shared" si="14"/>
        <v>8.6240412609152411E-2</v>
      </c>
      <c r="W290">
        <f t="shared" si="14"/>
        <v>4.2230044500250002E-2</v>
      </c>
      <c r="X290">
        <f t="shared" si="14"/>
        <v>3.848315170344101E-3</v>
      </c>
      <c r="Y290">
        <f t="shared" si="14"/>
        <v>5.7484115821584006E-3</v>
      </c>
    </row>
    <row r="291" spans="1:25" x14ac:dyDescent="0.2">
      <c r="A291">
        <v>292</v>
      </c>
      <c r="B291">
        <v>-7.1038000000000004E-4</v>
      </c>
      <c r="C291">
        <v>1.579113E-2</v>
      </c>
      <c r="D291">
        <v>2.0325389999999999E-2</v>
      </c>
      <c r="E291">
        <v>-5.5608739999999997E-2</v>
      </c>
      <c r="F291">
        <v>-5.1343609999999998E-2</v>
      </c>
      <c r="G291">
        <v>-2.0137840000000001E-2</v>
      </c>
      <c r="H291">
        <v>0.47081397000000003</v>
      </c>
      <c r="I291">
        <v>-0.54439641000000005</v>
      </c>
      <c r="J291">
        <v>-8.0704919999999999E-2</v>
      </c>
      <c r="K291">
        <v>0.13170217000000001</v>
      </c>
      <c r="L291">
        <v>-5.8362410000000003E-2</v>
      </c>
      <c r="M291">
        <v>0.10168412</v>
      </c>
      <c r="N291">
        <v>7.1655109999999994E-2</v>
      </c>
      <c r="O291">
        <v>-0.17090037</v>
      </c>
      <c r="P291">
        <v>8.0594540000000006E-2</v>
      </c>
      <c r="R291">
        <f t="shared" si="13"/>
        <v>0.20704578492166564</v>
      </c>
      <c r="S291">
        <f t="shared" si="13"/>
        <v>0.31891071139524008</v>
      </c>
      <c r="T291">
        <f t="shared" si="13"/>
        <v>6.2981825059240011E-4</v>
      </c>
      <c r="U291">
        <f t="shared" si="12"/>
        <v>3.3505757575808398E-2</v>
      </c>
      <c r="V291">
        <f t="shared" si="14"/>
        <v>7.3776057311401005E-3</v>
      </c>
      <c r="W291">
        <f t="shared" si="14"/>
        <v>2.6347401552783995E-3</v>
      </c>
      <c r="X291">
        <f t="shared" si="14"/>
        <v>1.3292159948056902E-2</v>
      </c>
      <c r="Y291">
        <f t="shared" si="14"/>
        <v>1.74076754254225E-2</v>
      </c>
    </row>
    <row r="292" spans="1:25" x14ac:dyDescent="0.2">
      <c r="A292">
        <v>293</v>
      </c>
      <c r="B292">
        <v>-4.2442499999999998E-3</v>
      </c>
      <c r="C292">
        <v>-8.3944669999999999E-2</v>
      </c>
      <c r="D292">
        <v>-2.1528039999999998E-2</v>
      </c>
      <c r="E292">
        <v>-5.0606579999999998E-2</v>
      </c>
      <c r="F292">
        <v>-6.1041600000000001E-2</v>
      </c>
      <c r="G292">
        <v>-2.9544339999999999E-2</v>
      </c>
      <c r="H292">
        <v>-0.19005321</v>
      </c>
      <c r="I292">
        <v>0.16303184000000001</v>
      </c>
      <c r="J292">
        <v>-1.413332E-2</v>
      </c>
      <c r="K292">
        <v>-2.627322E-2</v>
      </c>
      <c r="L292">
        <v>1.7054150000000001E-2</v>
      </c>
      <c r="M292">
        <v>2.9486829999999999E-2</v>
      </c>
      <c r="N292">
        <v>-1.175884E-2</v>
      </c>
      <c r="O292">
        <v>6.4683900000000003E-2</v>
      </c>
      <c r="P292">
        <v>-7.9903020000000005E-2</v>
      </c>
      <c r="R292">
        <f t="shared" si="13"/>
        <v>1.12590222609316E-2</v>
      </c>
      <c r="S292">
        <f t="shared" si="13"/>
        <v>3.4062349305614401E-2</v>
      </c>
      <c r="T292">
        <f t="shared" si="13"/>
        <v>1.3302986950276001E-3</v>
      </c>
      <c r="U292">
        <f t="shared" si="12"/>
        <v>1.2088402478244002E-3</v>
      </c>
      <c r="V292">
        <f t="shared" si="14"/>
        <v>1.2866705192249998E-2</v>
      </c>
      <c r="W292">
        <f t="shared" si="14"/>
        <v>9.5437268639999976E-5</v>
      </c>
      <c r="X292">
        <f t="shared" si="14"/>
        <v>1.32918947786304E-2</v>
      </c>
      <c r="Y292">
        <f t="shared" si="14"/>
        <v>3.5575316441640014E-4</v>
      </c>
    </row>
    <row r="293" spans="1:25" x14ac:dyDescent="0.2">
      <c r="A293">
        <v>294</v>
      </c>
      <c r="B293">
        <v>2.9052049999999999E-2</v>
      </c>
      <c r="C293">
        <v>-4.6776140000000001E-2</v>
      </c>
      <c r="D293">
        <v>6.6905820000000005E-2</v>
      </c>
      <c r="E293">
        <v>-3.91341E-3</v>
      </c>
      <c r="F293">
        <v>-3.9169900000000004E-3</v>
      </c>
      <c r="G293">
        <v>-3.8731799999999999E-3</v>
      </c>
      <c r="H293">
        <v>-0.10102021</v>
      </c>
      <c r="I293">
        <v>0.10915722</v>
      </c>
      <c r="J293">
        <v>-1.270539E-2</v>
      </c>
      <c r="K293">
        <v>-0.11778502</v>
      </c>
      <c r="L293">
        <v>-9.7357399999999997E-3</v>
      </c>
      <c r="M293">
        <v>4.9025649999999997E-2</v>
      </c>
      <c r="N293">
        <v>0.38702415000000001</v>
      </c>
      <c r="O293">
        <v>-6.1569699999999998E-2</v>
      </c>
      <c r="P293">
        <v>-0.10017412000000001</v>
      </c>
      <c r="R293">
        <f t="shared" si="13"/>
        <v>2.9424191301648996E-3</v>
      </c>
      <c r="S293">
        <f t="shared" si="13"/>
        <v>1.7851808019599996E-3</v>
      </c>
      <c r="T293">
        <f t="shared" si="13"/>
        <v>7.7298912320400017E-5</v>
      </c>
      <c r="U293">
        <f t="shared" si="12"/>
        <v>1.2965928256080903E-2</v>
      </c>
      <c r="V293">
        <f t="shared" si="14"/>
        <v>9.1779829672040993E-3</v>
      </c>
      <c r="W293">
        <f t="shared" si="14"/>
        <v>0.1024757452019889</v>
      </c>
      <c r="X293">
        <f t="shared" si="14"/>
        <v>3.3242477765640997E-3</v>
      </c>
      <c r="Y293">
        <f t="shared" si="14"/>
        <v>9.2654350758369017E-3</v>
      </c>
    </row>
    <row r="294" spans="1:25" x14ac:dyDescent="0.2">
      <c r="A294">
        <v>295</v>
      </c>
      <c r="B294">
        <v>-4.7558469999999999E-2</v>
      </c>
      <c r="C294">
        <v>-0.12002502</v>
      </c>
      <c r="D294">
        <v>-2.2263040000000001E-2</v>
      </c>
      <c r="E294">
        <v>-3.1481130000000003E-2</v>
      </c>
      <c r="F294">
        <v>-3.1080679999999999E-2</v>
      </c>
      <c r="G294">
        <v>-3.521825E-2</v>
      </c>
      <c r="H294">
        <v>-0.27701295999999997</v>
      </c>
      <c r="I294">
        <v>0.14402126000000001</v>
      </c>
      <c r="J294">
        <v>6.068312E-2</v>
      </c>
      <c r="K294">
        <v>-4.8394430000000002E-2</v>
      </c>
      <c r="L294">
        <v>6.8683460000000002E-2</v>
      </c>
      <c r="M294">
        <v>0.41124304</v>
      </c>
      <c r="N294">
        <v>-0.12846154000000001</v>
      </c>
      <c r="O294">
        <v>-0.17607249999999999</v>
      </c>
      <c r="P294">
        <v>-3.2599499999999997E-2</v>
      </c>
      <c r="R294">
        <f t="shared" si="13"/>
        <v>2.4645213305443597E-2</v>
      </c>
      <c r="S294">
        <f t="shared" si="13"/>
        <v>2.7650468426490007E-2</v>
      </c>
      <c r="T294">
        <f t="shared" si="13"/>
        <v>8.4942489780625002E-3</v>
      </c>
      <c r="U294">
        <f t="shared" si="12"/>
        <v>2.9976593906250008E-4</v>
      </c>
      <c r="V294">
        <f t="shared" si="14"/>
        <v>0.28224575157616366</v>
      </c>
      <c r="W294">
        <f t="shared" si="14"/>
        <v>1.1278121402250003E-2</v>
      </c>
      <c r="X294">
        <f t="shared" si="14"/>
        <v>2.09066642784769E-2</v>
      </c>
      <c r="Y294">
        <f t="shared" si="14"/>
        <v>2.3068141923999913E-6</v>
      </c>
    </row>
    <row r="295" spans="1:25" x14ac:dyDescent="0.2">
      <c r="A295">
        <v>296</v>
      </c>
      <c r="B295">
        <v>3.4854700000000002E-2</v>
      </c>
      <c r="C295">
        <v>8.2625439999999994E-2</v>
      </c>
      <c r="D295">
        <v>8.8427560000000002E-2</v>
      </c>
      <c r="E295">
        <v>-1.9591509999999999E-2</v>
      </c>
      <c r="F295">
        <v>-1.4389010000000001E-2</v>
      </c>
      <c r="G295">
        <v>3.2642270000000001E-2</v>
      </c>
      <c r="H295">
        <v>0.4607233</v>
      </c>
      <c r="I295">
        <v>8.8079329999999997E-2</v>
      </c>
      <c r="J295">
        <v>3.7902480000000002E-2</v>
      </c>
      <c r="K295">
        <v>5.0900569999999999E-2</v>
      </c>
      <c r="L295">
        <v>-1.082522E-2</v>
      </c>
      <c r="M295">
        <v>-0.26751359000000002</v>
      </c>
      <c r="N295">
        <v>-1.4334080000000001E-2</v>
      </c>
      <c r="O295">
        <v>0.19639449</v>
      </c>
      <c r="P295">
        <v>2.3243400000000001E-2</v>
      </c>
      <c r="R295">
        <f t="shared" si="13"/>
        <v>0.14295799173657961</v>
      </c>
      <c r="S295">
        <f t="shared" si="13"/>
        <v>1.2126413290000342E-7</v>
      </c>
      <c r="T295">
        <f t="shared" si="13"/>
        <v>3.3055588861201001E-3</v>
      </c>
      <c r="U295">
        <f t="shared" si="12"/>
        <v>4.2627292565763997E-3</v>
      </c>
      <c r="V295">
        <f t="shared" si="14"/>
        <v>0.12259734032934091</v>
      </c>
      <c r="W295">
        <f t="shared" si="14"/>
        <v>1.05599546554896E-2</v>
      </c>
      <c r="X295">
        <f t="shared" si="14"/>
        <v>4.6649952196000002E-2</v>
      </c>
      <c r="Y295">
        <f t="shared" si="14"/>
        <v>1.4161982824081004E-3</v>
      </c>
    </row>
    <row r="296" spans="1:25" x14ac:dyDescent="0.2">
      <c r="A296">
        <v>297</v>
      </c>
      <c r="B296">
        <v>3.1129899999999999E-3</v>
      </c>
      <c r="C296">
        <v>1.820337E-2</v>
      </c>
      <c r="D296">
        <v>7.2520680000000004E-2</v>
      </c>
      <c r="E296">
        <v>-3.1278E-2</v>
      </c>
      <c r="F296">
        <v>-2.606369E-2</v>
      </c>
      <c r="G296">
        <v>-2.5067329999999999E-2</v>
      </c>
      <c r="H296">
        <v>-6.7196439999999996E-2</v>
      </c>
      <c r="I296">
        <v>-3.918145E-2</v>
      </c>
      <c r="J296">
        <v>8.0563400000000004E-3</v>
      </c>
      <c r="K296">
        <v>-3.8439000000000002E-4</v>
      </c>
      <c r="L296">
        <v>4.880727E-2</v>
      </c>
      <c r="M296">
        <v>0.14903442</v>
      </c>
      <c r="N296">
        <v>1.18766094</v>
      </c>
      <c r="O296">
        <v>4.4436660000000003E-2</v>
      </c>
      <c r="P296">
        <v>9.1000300000000003E-3</v>
      </c>
      <c r="R296">
        <f t="shared" si="13"/>
        <v>7.2931275480360991E-3</v>
      </c>
      <c r="S296">
        <f t="shared" si="13"/>
        <v>1.2477365846536902E-2</v>
      </c>
      <c r="T296">
        <f t="shared" si="13"/>
        <v>1.5471903032356002E-3</v>
      </c>
      <c r="U296">
        <f t="shared" si="12"/>
        <v>6.5942644849000009E-4</v>
      </c>
      <c r="V296">
        <f t="shared" si="14"/>
        <v>1.7116763644102501E-2</v>
      </c>
      <c r="W296">
        <f t="shared" si="14"/>
        <v>1.2435377994728676</v>
      </c>
      <c r="X296">
        <f t="shared" si="14"/>
        <v>5.7327097389156005E-3</v>
      </c>
      <c r="Y296">
        <f t="shared" si="14"/>
        <v>1.2364872042384002E-3</v>
      </c>
    </row>
    <row r="297" spans="1:25" x14ac:dyDescent="0.2">
      <c r="A297">
        <v>298</v>
      </c>
      <c r="B297">
        <v>-1.4664160000000001E-2</v>
      </c>
      <c r="C297">
        <v>-0.16688755999999999</v>
      </c>
      <c r="D297">
        <v>6.4776639999999996E-2</v>
      </c>
      <c r="E297">
        <v>-1.5545349999999999E-2</v>
      </c>
      <c r="F297">
        <v>-1.2921180000000001E-2</v>
      </c>
      <c r="G297">
        <v>-4.0590910000000001E-2</v>
      </c>
      <c r="H297">
        <v>9.6125599999999992E-3</v>
      </c>
      <c r="I297">
        <v>-0.23544882</v>
      </c>
      <c r="J297">
        <v>-4.5596490000000003E-2</v>
      </c>
      <c r="K297">
        <v>0.11350631999999999</v>
      </c>
      <c r="L297">
        <v>3.5764770000000001E-2</v>
      </c>
      <c r="M297">
        <v>0.10319024</v>
      </c>
      <c r="N297">
        <v>-0.17062794000000001</v>
      </c>
      <c r="O297">
        <v>1.99651E-3</v>
      </c>
      <c r="P297">
        <v>0.21712366999999999</v>
      </c>
      <c r="R297">
        <f t="shared" si="13"/>
        <v>3.1152292360014395E-2</v>
      </c>
      <c r="S297">
        <f t="shared" si="13"/>
        <v>9.0135326832211593E-2</v>
      </c>
      <c r="T297">
        <f t="shared" si="13"/>
        <v>9.0307101529960021E-4</v>
      </c>
      <c r="U297">
        <f t="shared" si="12"/>
        <v>1.598391275625E-2</v>
      </c>
      <c r="V297">
        <f t="shared" si="14"/>
        <v>7.2942018052839994E-2</v>
      </c>
      <c r="W297">
        <f t="shared" si="14"/>
        <v>5.5415316284976403E-2</v>
      </c>
      <c r="X297">
        <f t="shared" si="14"/>
        <v>3.077168522596E-4</v>
      </c>
      <c r="Y297">
        <f t="shared" si="14"/>
        <v>5.29206330115225E-2</v>
      </c>
    </row>
    <row r="298" spans="1:25" x14ac:dyDescent="0.2">
      <c r="A298">
        <v>299</v>
      </c>
      <c r="B298">
        <v>1.5672470000000001E-2</v>
      </c>
      <c r="C298">
        <v>-3.5385880000000001E-2</v>
      </c>
      <c r="D298">
        <v>0.15933510000000001</v>
      </c>
      <c r="E298">
        <v>-4.1777189999999999E-2</v>
      </c>
      <c r="F298">
        <v>-3.4095010000000002E-2</v>
      </c>
      <c r="G298">
        <v>4.9215519999999999E-2</v>
      </c>
      <c r="H298">
        <v>0.78284648000000001</v>
      </c>
      <c r="I298">
        <v>2.07993103</v>
      </c>
      <c r="J298">
        <v>-5.1766369999999999E-2</v>
      </c>
      <c r="K298">
        <v>8.2206399999999995E-3</v>
      </c>
      <c r="L298">
        <v>5.8023430000000001E-2</v>
      </c>
      <c r="M298">
        <v>0.26957880000000001</v>
      </c>
      <c r="N298">
        <v>-0.29401171999999998</v>
      </c>
      <c r="O298">
        <v>-0.1286204</v>
      </c>
      <c r="P298">
        <v>9.4561179999999995E-2</v>
      </c>
      <c r="R298">
        <f t="shared" si="13"/>
        <v>0.66950419495116964</v>
      </c>
      <c r="S298">
        <f t="shared" si="13"/>
        <v>3.6886887263325647</v>
      </c>
      <c r="T298">
        <f t="shared" si="13"/>
        <v>9.978371707240001E-5</v>
      </c>
      <c r="U298">
        <f t="shared" si="12"/>
        <v>1.7906142349225003E-3</v>
      </c>
      <c r="V298">
        <f t="shared" si="14"/>
        <v>9.3003456047502389E-2</v>
      </c>
      <c r="W298">
        <f t="shared" si="14"/>
        <v>0.20552333920411239</v>
      </c>
      <c r="X298">
        <f t="shared" si="14"/>
        <v>7.5417431231041008E-3</v>
      </c>
      <c r="Y298">
        <f t="shared" si="14"/>
        <v>1.65524152253161E-2</v>
      </c>
    </row>
    <row r="299" spans="1:25" x14ac:dyDescent="0.2">
      <c r="A299">
        <v>300</v>
      </c>
      <c r="B299">
        <v>-1.0923810000000001E-2</v>
      </c>
      <c r="C299">
        <v>-0.21287302999999999</v>
      </c>
      <c r="D299">
        <v>-4.7661099999999998E-2</v>
      </c>
      <c r="E299">
        <v>-5.1964789999999997E-2</v>
      </c>
      <c r="F299">
        <v>-4.0578889999999999E-2</v>
      </c>
      <c r="G299">
        <v>1.338406E-2</v>
      </c>
      <c r="H299">
        <v>-0.21037676999999999</v>
      </c>
      <c r="I299">
        <v>-0.33979754000000001</v>
      </c>
      <c r="J299">
        <v>7.6096570000000002E-2</v>
      </c>
      <c r="K299">
        <v>0.15481263000000001</v>
      </c>
      <c r="L299">
        <v>4.3748710000000003E-2</v>
      </c>
      <c r="M299">
        <v>-0.38803063999999998</v>
      </c>
      <c r="N299">
        <v>1.33589739</v>
      </c>
      <c r="O299">
        <v>6.5458810000000006E-2</v>
      </c>
      <c r="P299">
        <v>-0.1154988</v>
      </c>
      <c r="R299">
        <f t="shared" si="13"/>
        <v>6.2313139876000008E-6</v>
      </c>
      <c r="S299">
        <f t="shared" si="13"/>
        <v>8.5343699575873594E-2</v>
      </c>
      <c r="T299">
        <f t="shared" si="13"/>
        <v>1.6399711925049604E-2</v>
      </c>
      <c r="U299">
        <f t="shared" si="12"/>
        <v>3.8177846087910403E-2</v>
      </c>
      <c r="V299">
        <f t="shared" si="14"/>
        <v>3.0680188340912098E-2</v>
      </c>
      <c r="W299">
        <f t="shared" si="14"/>
        <v>1.9142340952510801</v>
      </c>
      <c r="X299">
        <f t="shared" si="14"/>
        <v>1.3788301836960001E-2</v>
      </c>
      <c r="Y299">
        <f t="shared" si="14"/>
        <v>5.6129929144081011E-3</v>
      </c>
    </row>
    <row r="300" spans="1:25" x14ac:dyDescent="0.2">
      <c r="A300">
        <v>301</v>
      </c>
      <c r="B300">
        <v>-7.1149500000000001E-3</v>
      </c>
      <c r="C300">
        <v>-4.2844899999999998E-2</v>
      </c>
      <c r="D300">
        <v>-2.7022979999999999E-2</v>
      </c>
      <c r="E300">
        <v>-2.0618810000000001E-2</v>
      </c>
      <c r="F300">
        <v>-2.2830070000000001E-2</v>
      </c>
      <c r="G300">
        <v>-2.1189510000000002E-2</v>
      </c>
      <c r="H300">
        <v>2.1087562700000002</v>
      </c>
      <c r="I300">
        <v>0.1396056</v>
      </c>
      <c r="J300">
        <v>-6.1706690000000002E-2</v>
      </c>
      <c r="K300">
        <v>-0.11375729</v>
      </c>
      <c r="L300">
        <v>-9.2859330000000004E-2</v>
      </c>
      <c r="M300">
        <v>-4.8791630000000002E-2</v>
      </c>
      <c r="N300">
        <v>-0.43993491000000001</v>
      </c>
      <c r="O300">
        <v>-1.231456E-2</v>
      </c>
      <c r="P300">
        <v>9.9547010000000005E-2</v>
      </c>
      <c r="R300">
        <f t="shared" si="13"/>
        <v>4.6293875947453698</v>
      </c>
      <c r="S300">
        <f t="shared" si="13"/>
        <v>2.7765083672816399E-2</v>
      </c>
      <c r="T300">
        <f t="shared" si="13"/>
        <v>1.6882138828944E-3</v>
      </c>
      <c r="U300">
        <f t="shared" si="12"/>
        <v>8.2677593369284014E-3</v>
      </c>
      <c r="V300">
        <f t="shared" si="14"/>
        <v>3.5363597692900049E-5</v>
      </c>
      <c r="W300">
        <f t="shared" si="14"/>
        <v>0.17049626193632494</v>
      </c>
      <c r="X300">
        <f t="shared" si="14"/>
        <v>6.8960568062500011E-5</v>
      </c>
      <c r="Y300">
        <f t="shared" si="14"/>
        <v>1.4976149709326399E-2</v>
      </c>
    </row>
    <row r="301" spans="1:25" x14ac:dyDescent="0.2">
      <c r="A301">
        <v>302</v>
      </c>
      <c r="B301">
        <v>1.709126E-2</v>
      </c>
      <c r="C301">
        <v>-0.14052123</v>
      </c>
      <c r="D301">
        <v>-5.0314899999999996E-3</v>
      </c>
      <c r="E301">
        <v>5.0062999999999996E-4</v>
      </c>
      <c r="F301">
        <v>-2.5557599999999998E-3</v>
      </c>
      <c r="G301">
        <v>-2.1439099999999999E-2</v>
      </c>
      <c r="H301">
        <v>5.1997750000000002E-2</v>
      </c>
      <c r="I301">
        <v>-0.13474005999999999</v>
      </c>
      <c r="J301">
        <v>9.5077430000000004E-2</v>
      </c>
      <c r="K301">
        <v>-1.316E-2</v>
      </c>
      <c r="L301">
        <v>2.0910049999999999E-2</v>
      </c>
      <c r="M301">
        <v>7.1634359999999994E-2</v>
      </c>
      <c r="N301">
        <v>-0.57230486999999997</v>
      </c>
      <c r="O301">
        <v>-9.5960799999999999E-2</v>
      </c>
      <c r="P301">
        <v>0.25704374000000002</v>
      </c>
      <c r="R301">
        <f t="shared" si="13"/>
        <v>3.7063557660240401E-2</v>
      </c>
      <c r="S301">
        <f t="shared" si="13"/>
        <v>1.6824313131444897E-2</v>
      </c>
      <c r="T301">
        <f t="shared" si="13"/>
        <v>8.9447710982400001E-3</v>
      </c>
      <c r="U301">
        <f t="shared" si="12"/>
        <v>1.1244990597760002E-4</v>
      </c>
      <c r="V301">
        <f t="shared" si="14"/>
        <v>4.5009994368248103E-2</v>
      </c>
      <c r="W301">
        <f t="shared" si="14"/>
        <v>0.32179908765662435</v>
      </c>
      <c r="X301">
        <f t="shared" si="14"/>
        <v>9.3048074776448993E-3</v>
      </c>
      <c r="Y301">
        <f t="shared" si="14"/>
        <v>6.7391900400250018E-2</v>
      </c>
    </row>
    <row r="302" spans="1:25" x14ac:dyDescent="0.2">
      <c r="A302">
        <v>303</v>
      </c>
      <c r="B302">
        <v>-2.2596910000000001E-2</v>
      </c>
      <c r="C302">
        <v>-8.3089789999999997E-2</v>
      </c>
      <c r="D302">
        <v>-5.5893030000000003E-2</v>
      </c>
      <c r="E302">
        <v>-3.8520289999999999E-2</v>
      </c>
      <c r="F302">
        <v>-4.0627799999999999E-2</v>
      </c>
      <c r="G302">
        <v>9.2563000000000003E-3</v>
      </c>
      <c r="H302">
        <v>0.4006536</v>
      </c>
      <c r="I302">
        <v>0.29127157999999997</v>
      </c>
      <c r="J302">
        <v>1.5690949999999999E-2</v>
      </c>
      <c r="K302">
        <v>-1.552838E-2</v>
      </c>
      <c r="L302">
        <v>3.425512E-2</v>
      </c>
      <c r="M302">
        <v>0.46641561999999998</v>
      </c>
      <c r="N302">
        <v>-0.21095915000000001</v>
      </c>
      <c r="O302">
        <v>7.1135519999999994E-2</v>
      </c>
      <c r="P302">
        <v>-1.0273590000000001E-2</v>
      </c>
      <c r="R302">
        <f t="shared" si="13"/>
        <v>0.23400766736869211</v>
      </c>
      <c r="S302">
        <f t="shared" si="13"/>
        <v>0.12052326643645209</v>
      </c>
      <c r="T302">
        <f t="shared" si="13"/>
        <v>2.9388585423375992E-3</v>
      </c>
      <c r="U302">
        <f t="shared" si="12"/>
        <v>6.2998088433639983E-4</v>
      </c>
      <c r="V302">
        <f t="shared" si="14"/>
        <v>0.30195619561926806</v>
      </c>
      <c r="W302">
        <f t="shared" si="14"/>
        <v>2.4045501571854401E-2</v>
      </c>
      <c r="X302">
        <f t="shared" si="14"/>
        <v>1.2024396666756098E-2</v>
      </c>
      <c r="Y302">
        <f t="shared" si="14"/>
        <v>9.2137806472409993E-4</v>
      </c>
    </row>
    <row r="303" spans="1:25" x14ac:dyDescent="0.2">
      <c r="A303">
        <v>304</v>
      </c>
      <c r="B303">
        <v>1.434232E-2</v>
      </c>
      <c r="C303">
        <v>-1.7533159999999999E-2</v>
      </c>
      <c r="D303">
        <v>-2.7531690000000001E-2</v>
      </c>
      <c r="E303">
        <v>-3.777142E-2</v>
      </c>
      <c r="F303">
        <v>-3.724947E-2</v>
      </c>
      <c r="G303">
        <v>1.304339E-2</v>
      </c>
      <c r="H303">
        <v>0.69512830000000003</v>
      </c>
      <c r="I303">
        <v>-0.16815146</v>
      </c>
      <c r="J303">
        <v>7.9046229999999995E-2</v>
      </c>
      <c r="K303">
        <v>-3.4876119999999997E-2</v>
      </c>
      <c r="L303">
        <v>5.0456460000000002E-2</v>
      </c>
      <c r="M303">
        <v>0.25610454999999999</v>
      </c>
      <c r="N303">
        <v>-0.17118971999999999</v>
      </c>
      <c r="O303">
        <v>9.4127299999999994E-3</v>
      </c>
      <c r="P303">
        <v>-0.13752749</v>
      </c>
      <c r="R303">
        <f t="shared" si="13"/>
        <v>0.50788635656933168</v>
      </c>
      <c r="S303">
        <f t="shared" si="13"/>
        <v>1.97739197148529E-2</v>
      </c>
      <c r="T303">
        <f t="shared" si="13"/>
        <v>1.3646363351522499E-2</v>
      </c>
      <c r="U303">
        <f t="shared" si="12"/>
        <v>5.6327902225000154E-6</v>
      </c>
      <c r="V303">
        <f t="shared" si="14"/>
        <v>7.4877596334044089E-2</v>
      </c>
      <c r="W303">
        <f t="shared" si="14"/>
        <v>2.0637629583480897E-2</v>
      </c>
      <c r="X303">
        <f t="shared" si="14"/>
        <v>2.2263440112225003E-3</v>
      </c>
      <c r="Y303">
        <f t="shared" si="14"/>
        <v>1.0055681295120399E-2</v>
      </c>
    </row>
    <row r="304" spans="1:25" x14ac:dyDescent="0.2">
      <c r="A304">
        <v>305</v>
      </c>
      <c r="B304">
        <v>4.0797400000000001E-3</v>
      </c>
      <c r="C304">
        <v>-0.10010216</v>
      </c>
      <c r="D304">
        <v>-6.1561949999999997E-2</v>
      </c>
      <c r="E304">
        <v>4.8991E-3</v>
      </c>
      <c r="F304">
        <v>3.66892E-3</v>
      </c>
      <c r="G304">
        <v>-6.2388799999999996E-3</v>
      </c>
      <c r="H304">
        <v>0.16758269000000001</v>
      </c>
      <c r="I304">
        <v>0.50268356999999997</v>
      </c>
      <c r="J304">
        <v>2.220242E-2</v>
      </c>
      <c r="K304">
        <v>-3.003169E-2</v>
      </c>
      <c r="L304">
        <v>5.9668409999999998E-2</v>
      </c>
      <c r="M304">
        <v>0.36335561999999999</v>
      </c>
      <c r="N304">
        <v>-0.49517907999999999</v>
      </c>
      <c r="O304">
        <v>-1.362009E-2</v>
      </c>
      <c r="P304">
        <v>0.11013444999999999</v>
      </c>
      <c r="R304">
        <f t="shared" si="13"/>
        <v>7.1655178919522486E-2</v>
      </c>
      <c r="S304">
        <f t="shared" si="13"/>
        <v>0.31837300684007036</v>
      </c>
      <c r="T304">
        <f t="shared" si="13"/>
        <v>2.9940488302240001E-4</v>
      </c>
      <c r="U304">
        <f t="shared" si="12"/>
        <v>1.1357311143721E-3</v>
      </c>
      <c r="V304">
        <f t="shared" si="14"/>
        <v>0.21479311384252839</v>
      </c>
      <c r="W304">
        <f t="shared" si="14"/>
        <v>0.18802381542943691</v>
      </c>
      <c r="X304">
        <f t="shared" si="14"/>
        <v>3.4296039825609993E-4</v>
      </c>
      <c r="Y304">
        <f t="shared" si="14"/>
        <v>1.1334909078180898E-2</v>
      </c>
    </row>
    <row r="305" spans="1:25" x14ac:dyDescent="0.2">
      <c r="A305">
        <v>306</v>
      </c>
      <c r="B305">
        <v>1.2531E-4</v>
      </c>
      <c r="C305">
        <v>1.7680089999999999E-2</v>
      </c>
      <c r="D305">
        <v>0.11338223</v>
      </c>
      <c r="E305">
        <v>-7.0558120000000002E-2</v>
      </c>
      <c r="F305">
        <v>-6.9378750000000003E-2</v>
      </c>
      <c r="G305">
        <v>-3.49761E-3</v>
      </c>
      <c r="H305">
        <v>0.30950105</v>
      </c>
      <c r="I305">
        <v>2.7854059900000001</v>
      </c>
      <c r="J305">
        <v>-5.9685189999999999E-2</v>
      </c>
      <c r="K305">
        <v>-5.25517E-2</v>
      </c>
      <c r="L305">
        <v>-0.10481951</v>
      </c>
      <c r="M305">
        <v>-0.24892684000000001</v>
      </c>
      <c r="N305">
        <v>-0.51039210999999995</v>
      </c>
      <c r="O305">
        <v>-4.781556E-2</v>
      </c>
      <c r="P305">
        <v>6.4383819999999994E-2</v>
      </c>
      <c r="R305">
        <f t="shared" si="13"/>
        <v>8.5159472695321606E-2</v>
      </c>
      <c r="S305">
        <f t="shared" si="13"/>
        <v>7.1397109740045384</v>
      </c>
      <c r="T305">
        <f t="shared" si="13"/>
        <v>1.1822060678490007E-4</v>
      </c>
      <c r="U305">
        <f t="shared" si="12"/>
        <v>2.8314961170250013E-4</v>
      </c>
      <c r="V305">
        <f t="shared" si="14"/>
        <v>7.1079255124024909E-2</v>
      </c>
      <c r="W305">
        <f t="shared" si="14"/>
        <v>0.38909442724243559</v>
      </c>
      <c r="X305">
        <f t="shared" si="14"/>
        <v>5.1722403535360009E-4</v>
      </c>
      <c r="Y305">
        <f t="shared" si="14"/>
        <v>1.7892425133004899E-2</v>
      </c>
    </row>
    <row r="306" spans="1:25" x14ac:dyDescent="0.2">
      <c r="A306">
        <v>307</v>
      </c>
      <c r="B306">
        <v>-8.7446399999999997E-3</v>
      </c>
      <c r="C306">
        <v>-0.16513747000000001</v>
      </c>
      <c r="D306">
        <v>-8.3035150000000002E-2</v>
      </c>
      <c r="E306">
        <v>-2.11224E-2</v>
      </c>
      <c r="F306">
        <v>-2.0396299999999999E-2</v>
      </c>
      <c r="G306">
        <v>-6.0674099999999996E-3</v>
      </c>
      <c r="H306">
        <v>0.26702677000000002</v>
      </c>
      <c r="I306">
        <v>0.23273640000000001</v>
      </c>
      <c r="J306">
        <v>5.8123139999999997E-2</v>
      </c>
      <c r="K306">
        <v>-8.8258329999999996E-2</v>
      </c>
      <c r="L306">
        <v>1.0442949999999999E-2</v>
      </c>
      <c r="M306">
        <v>-0.58153991000000005</v>
      </c>
      <c r="N306">
        <v>0.52245408000000004</v>
      </c>
      <c r="O306">
        <v>0.15333947000000001</v>
      </c>
      <c r="P306">
        <v>-7.9563809999999999E-2</v>
      </c>
      <c r="R306">
        <f t="shared" si="13"/>
        <v>0.18676593033477762</v>
      </c>
      <c r="S306">
        <f t="shared" si="13"/>
        <v>9.9711671789402503E-2</v>
      </c>
      <c r="T306">
        <f t="shared" si="13"/>
        <v>6.2798556098916007E-3</v>
      </c>
      <c r="U306">
        <f t="shared" si="12"/>
        <v>4.6052551157208989E-3</v>
      </c>
      <c r="V306">
        <f t="shared" si="14"/>
        <v>0.17339099203795363</v>
      </c>
      <c r="W306">
        <f t="shared" si="14"/>
        <v>0.36661720764599304</v>
      </c>
      <c r="X306">
        <f t="shared" si="14"/>
        <v>3.0436944083896907E-2</v>
      </c>
      <c r="Y306">
        <f t="shared" si="14"/>
        <v>3.5007942396001E-3</v>
      </c>
    </row>
    <row r="307" spans="1:25" x14ac:dyDescent="0.2">
      <c r="A307">
        <v>308</v>
      </c>
      <c r="B307">
        <v>-1.48807E-3</v>
      </c>
      <c r="C307">
        <v>-0.11596906</v>
      </c>
      <c r="D307">
        <v>-7.1008099999999999E-3</v>
      </c>
      <c r="E307">
        <v>-1.0496699999999999E-2</v>
      </c>
      <c r="F307">
        <v>-1.556568E-2</v>
      </c>
      <c r="G307">
        <v>-1.0474839999999999E-2</v>
      </c>
      <c r="H307">
        <v>0.91991215999999998</v>
      </c>
      <c r="I307">
        <v>0.16558497999999999</v>
      </c>
      <c r="J307">
        <v>-6.1424489999999998E-2</v>
      </c>
      <c r="K307">
        <v>-6.941775E-2</v>
      </c>
      <c r="L307">
        <v>-4.6257999999999998E-4</v>
      </c>
      <c r="M307">
        <v>-0.19923713000000001</v>
      </c>
      <c r="N307">
        <v>-5.3873299999999999E-2</v>
      </c>
      <c r="O307">
        <v>3.5276250000000002E-2</v>
      </c>
      <c r="P307">
        <v>3.0802500000000001E-3</v>
      </c>
      <c r="R307">
        <f t="shared" si="13"/>
        <v>1.0730499019486885</v>
      </c>
      <c r="S307">
        <f t="shared" si="13"/>
        <v>2.9820382067924103E-2</v>
      </c>
      <c r="T307">
        <f t="shared" si="13"/>
        <v>2.5936397942840999E-3</v>
      </c>
      <c r="U307">
        <f t="shared" si="12"/>
        <v>2.9000454432849001E-3</v>
      </c>
      <c r="V307">
        <f t="shared" si="14"/>
        <v>6.9335714815249019E-3</v>
      </c>
      <c r="W307">
        <f t="shared" si="14"/>
        <v>2.1876658208000999E-3</v>
      </c>
      <c r="X307">
        <f t="shared" si="14"/>
        <v>2.0951629517025E-3</v>
      </c>
      <c r="Y307">
        <f t="shared" si="14"/>
        <v>3.4767070556490008E-4</v>
      </c>
    </row>
    <row r="308" spans="1:25" x14ac:dyDescent="0.2">
      <c r="A308">
        <v>309</v>
      </c>
      <c r="B308">
        <v>2.9806199999999998E-3</v>
      </c>
      <c r="C308">
        <v>9.2628810000000006E-2</v>
      </c>
      <c r="D308">
        <v>7.0993710000000002E-2</v>
      </c>
      <c r="E308">
        <v>-4.3279869999999998E-2</v>
      </c>
      <c r="F308">
        <v>-4.4066309999999997E-2</v>
      </c>
      <c r="G308">
        <v>-8.1934799999999995E-3</v>
      </c>
      <c r="H308">
        <v>0.40276985999999998</v>
      </c>
      <c r="I308">
        <v>7.9170470000000007E-2</v>
      </c>
      <c r="J308">
        <v>-1.418754E-2</v>
      </c>
      <c r="K308">
        <v>6.6544149999999996E-2</v>
      </c>
      <c r="L308">
        <v>-6.0714200000000001E-3</v>
      </c>
      <c r="M308">
        <v>-0.35948517000000002</v>
      </c>
      <c r="N308">
        <v>-0.21764193000000001</v>
      </c>
      <c r="O308">
        <v>8.5560310000000001E-2</v>
      </c>
      <c r="P308">
        <v>0.11642213999999999</v>
      </c>
      <c r="R308">
        <f t="shared" si="13"/>
        <v>9.6187470895102489E-2</v>
      </c>
      <c r="S308">
        <f t="shared" si="13"/>
        <v>6.6859404097600086E-5</v>
      </c>
      <c r="T308">
        <f t="shared" si="13"/>
        <v>8.4636366482889998E-4</v>
      </c>
      <c r="U308">
        <f t="shared" si="12"/>
        <v>1.2234673861411598E-2</v>
      </c>
      <c r="V308">
        <f t="shared" si="14"/>
        <v>0.20440705091144043</v>
      </c>
      <c r="W308">
        <f t="shared" si="14"/>
        <v>8.331053267820962E-2</v>
      </c>
      <c r="X308">
        <f t="shared" si="14"/>
        <v>1.6599791982432398E-2</v>
      </c>
      <c r="Y308">
        <f t="shared" si="14"/>
        <v>2.57565425834025E-2</v>
      </c>
    </row>
    <row r="309" spans="1:25" x14ac:dyDescent="0.2">
      <c r="A309">
        <v>310</v>
      </c>
      <c r="B309">
        <v>4.5525100000000001E-3</v>
      </c>
      <c r="C309">
        <v>-3.7761360000000001E-2</v>
      </c>
      <c r="D309">
        <v>2.1001430000000001E-2</v>
      </c>
      <c r="E309">
        <v>-2.8932490000000002E-2</v>
      </c>
      <c r="F309">
        <v>-2.2079669999999999E-2</v>
      </c>
      <c r="G309">
        <v>3.3481490000000003E-2</v>
      </c>
      <c r="H309">
        <v>0.27462676000000003</v>
      </c>
      <c r="I309">
        <v>0.65321649000000004</v>
      </c>
      <c r="J309">
        <v>9.3191000000000003E-3</v>
      </c>
      <c r="K309">
        <v>2.3154750000000002E-2</v>
      </c>
      <c r="L309">
        <v>4.7762999999999998E-3</v>
      </c>
      <c r="M309">
        <v>0.37400759</v>
      </c>
      <c r="N309">
        <v>-0.15717197999999999</v>
      </c>
      <c r="O309">
        <v>-0.15074040999999999</v>
      </c>
      <c r="P309">
        <v>9.3153949999999999E-2</v>
      </c>
      <c r="R309">
        <f t="shared" si="13"/>
        <v>9.7586337517134428E-2</v>
      </c>
      <c r="S309">
        <f t="shared" si="13"/>
        <v>0.39969588209080364</v>
      </c>
      <c r="T309">
        <f t="shared" si="13"/>
        <v>1.4631841375281002E-3</v>
      </c>
      <c r="U309">
        <f t="shared" si="12"/>
        <v>2.0461527527363996E-3</v>
      </c>
      <c r="V309">
        <f t="shared" si="14"/>
        <v>0.16955366818410253</v>
      </c>
      <c r="W309">
        <f t="shared" si="14"/>
        <v>3.1745764031028093E-2</v>
      </c>
      <c r="X309">
        <f t="shared" si="14"/>
        <v>1.4837169374726396E-2</v>
      </c>
      <c r="Y309">
        <f t="shared" si="14"/>
        <v>1.3278787178304399E-2</v>
      </c>
    </row>
    <row r="310" spans="1:25" x14ac:dyDescent="0.2">
      <c r="A310">
        <v>311</v>
      </c>
      <c r="B310">
        <v>1.7014100000000001E-2</v>
      </c>
      <c r="C310">
        <v>7.0347859999999998E-2</v>
      </c>
      <c r="D310">
        <v>0.10631133</v>
      </c>
      <c r="E310">
        <v>8.8907199999999995E-3</v>
      </c>
      <c r="F310">
        <v>1.8770829999999999E-2</v>
      </c>
      <c r="G310">
        <v>-1.0176889999999999E-2</v>
      </c>
      <c r="H310">
        <v>0.31072603999999998</v>
      </c>
      <c r="I310">
        <v>0.35036078999999998</v>
      </c>
      <c r="J310">
        <v>8.2052040000000007E-2</v>
      </c>
      <c r="K310">
        <v>-1.4445049999999999E-2</v>
      </c>
      <c r="L310">
        <v>-4.255275E-2</v>
      </c>
      <c r="M310">
        <v>0.19595591000000001</v>
      </c>
      <c r="N310">
        <v>4.8144340000000001E-2</v>
      </c>
      <c r="O310">
        <v>1.5465120000000001E-2</v>
      </c>
      <c r="P310">
        <v>-4.2152729999999999E-2</v>
      </c>
      <c r="R310">
        <f t="shared" si="13"/>
        <v>5.7781669420112397E-2</v>
      </c>
      <c r="S310">
        <f t="shared" si="13"/>
        <v>5.9560138926291598E-2</v>
      </c>
      <c r="T310">
        <f t="shared" si="13"/>
        <v>5.3525787441424007E-3</v>
      </c>
      <c r="U310">
        <f t="shared" si="12"/>
        <v>1.1032946841743997E-3</v>
      </c>
      <c r="V310">
        <f t="shared" si="14"/>
        <v>1.5777382224802506E-2</v>
      </c>
      <c r="W310">
        <f t="shared" si="14"/>
        <v>3.3833987256600994E-3</v>
      </c>
      <c r="X310">
        <f t="shared" si="14"/>
        <v>4.3222735360000012E-5</v>
      </c>
      <c r="Y310">
        <f t="shared" si="14"/>
        <v>3.7116801630736004E-3</v>
      </c>
    </row>
    <row r="311" spans="1:25" x14ac:dyDescent="0.2">
      <c r="A311">
        <v>312</v>
      </c>
      <c r="B311">
        <v>-1.01913E-3</v>
      </c>
      <c r="C311">
        <v>-0.11612947</v>
      </c>
      <c r="D311">
        <v>-6.5013669999999996E-2</v>
      </c>
      <c r="E311">
        <v>1.2220999999999999E-2</v>
      </c>
      <c r="F311">
        <v>1.2903639999999999E-2</v>
      </c>
      <c r="G311">
        <v>-1.858663E-2</v>
      </c>
      <c r="H311">
        <v>0.41323704</v>
      </c>
      <c r="I311">
        <v>-0.78269429000000001</v>
      </c>
      <c r="J311">
        <v>-8.732869E-2</v>
      </c>
      <c r="K311">
        <v>7.4846650000000001E-2</v>
      </c>
      <c r="L311">
        <v>5.2723220000000001E-2</v>
      </c>
      <c r="M311">
        <v>-8.9622090000000001E-2</v>
      </c>
      <c r="N311">
        <v>1.25565225</v>
      </c>
      <c r="O311">
        <v>-3.115807E-2</v>
      </c>
      <c r="P311">
        <v>-0.1435215</v>
      </c>
      <c r="R311">
        <f t="shared" si="13"/>
        <v>0.28022890190958011</v>
      </c>
      <c r="S311">
        <f t="shared" si="13"/>
        <v>0.51506547232358435</v>
      </c>
      <c r="T311">
        <f t="shared" si="13"/>
        <v>9.9101407790960997E-3</v>
      </c>
      <c r="U311">
        <f t="shared" si="12"/>
        <v>3.8369364878601E-3</v>
      </c>
      <c r="V311">
        <f t="shared" si="14"/>
        <v>7.0264119446439982E-4</v>
      </c>
      <c r="W311">
        <f t="shared" si="14"/>
        <v>1.7441584722494463</v>
      </c>
      <c r="X311">
        <f t="shared" si="14"/>
        <v>1.8817437140648998E-3</v>
      </c>
      <c r="Y311">
        <f t="shared" si="14"/>
        <v>2.4468824424019597E-2</v>
      </c>
    </row>
    <row r="312" spans="1:25" x14ac:dyDescent="0.2">
      <c r="A312">
        <v>313</v>
      </c>
      <c r="B312">
        <v>-9.6512400000000002E-3</v>
      </c>
      <c r="C312">
        <v>-0.23828885999999999</v>
      </c>
      <c r="D312">
        <v>-3.9366709999999999E-2</v>
      </c>
      <c r="E312">
        <v>-8.2194199999999999E-3</v>
      </c>
      <c r="F312">
        <v>-1.780259E-2</v>
      </c>
      <c r="G312">
        <v>-7.8863310000000006E-2</v>
      </c>
      <c r="H312">
        <v>-0.29715050999999998</v>
      </c>
      <c r="I312">
        <v>-0.54484637000000002</v>
      </c>
      <c r="J312">
        <v>-3.3455869999999999E-2</v>
      </c>
      <c r="K312">
        <v>0.29601411</v>
      </c>
      <c r="L312">
        <v>1.5672160000000001E-2</v>
      </c>
      <c r="M312">
        <v>-9.5095100000000005E-3</v>
      </c>
      <c r="N312">
        <v>-0.35560312999999999</v>
      </c>
      <c r="O312">
        <v>-5.749013E-2</v>
      </c>
      <c r="P312">
        <v>2.285063E-2</v>
      </c>
      <c r="R312">
        <f t="shared" si="13"/>
        <v>3.4646938407224986E-3</v>
      </c>
      <c r="S312">
        <f t="shared" si="13"/>
        <v>0.2555096866737156</v>
      </c>
      <c r="T312">
        <f t="shared" si="13"/>
        <v>6.3687840860250004E-4</v>
      </c>
      <c r="U312">
        <f t="shared" si="12"/>
        <v>9.8480921198890001E-2</v>
      </c>
      <c r="V312">
        <f t="shared" si="14"/>
        <v>5.2339990986422495E-2</v>
      </c>
      <c r="W312">
        <f t="shared" si="14"/>
        <v>0.10000547333441638</v>
      </c>
      <c r="X312">
        <f t="shared" si="14"/>
        <v>2.4276028639041002E-3</v>
      </c>
      <c r="Y312">
        <f t="shared" si="14"/>
        <v>1.6526842963684003E-3</v>
      </c>
    </row>
    <row r="313" spans="1:25" x14ac:dyDescent="0.2">
      <c r="A313">
        <v>314</v>
      </c>
      <c r="B313">
        <v>-1.821089E-2</v>
      </c>
      <c r="C313">
        <v>2.811686E-2</v>
      </c>
      <c r="D313">
        <v>4.9279150000000001E-2</v>
      </c>
      <c r="E313">
        <v>1.998047E-2</v>
      </c>
      <c r="F313">
        <v>1.6686389999999999E-2</v>
      </c>
      <c r="G313">
        <v>-3.6142309999999997E-2</v>
      </c>
      <c r="H313">
        <v>0.28355639999999999</v>
      </c>
      <c r="I313">
        <v>1.502801E-2</v>
      </c>
      <c r="J313">
        <v>-6.6097530000000002E-2</v>
      </c>
      <c r="K313">
        <v>-0.10729045</v>
      </c>
      <c r="L313">
        <v>-3.7958560000000002E-2</v>
      </c>
      <c r="M313">
        <v>-0.36246905000000001</v>
      </c>
      <c r="N313">
        <v>-0.13001668999999999</v>
      </c>
      <c r="O313">
        <v>6.9558560000000005E-2</v>
      </c>
      <c r="P313">
        <v>0.10677364</v>
      </c>
      <c r="R313">
        <f t="shared" si="13"/>
        <v>6.5249358595411588E-2</v>
      </c>
      <c r="S313">
        <f t="shared" si="13"/>
        <v>1.1731405912996E-3</v>
      </c>
      <c r="T313">
        <f t="shared" si="13"/>
        <v>7.4094220840000002E-3</v>
      </c>
      <c r="U313">
        <f t="shared" si="12"/>
        <v>1.5370256856385598E-2</v>
      </c>
      <c r="V313">
        <f t="shared" si="14"/>
        <v>0.15255735309052812</v>
      </c>
      <c r="W313">
        <f t="shared" si="14"/>
        <v>3.2146998241305597E-2</v>
      </c>
      <c r="X313">
        <f t="shared" si="14"/>
        <v>2.4579870080481004E-3</v>
      </c>
      <c r="Y313">
        <f t="shared" si="14"/>
        <v>8.1157126125625013E-3</v>
      </c>
    </row>
    <row r="314" spans="1:25" x14ac:dyDescent="0.2">
      <c r="A314">
        <v>315</v>
      </c>
      <c r="B314">
        <v>-2.7707829999999999E-2</v>
      </c>
      <c r="C314">
        <v>-4.4565999999999998E-3</v>
      </c>
      <c r="D314">
        <v>5.9461880000000002E-2</v>
      </c>
      <c r="E314">
        <v>-2.7552790000000001E-2</v>
      </c>
      <c r="F314">
        <v>-2.7163070000000001E-2</v>
      </c>
      <c r="G314">
        <v>2.4051650000000001E-2</v>
      </c>
      <c r="H314">
        <v>2.427085E-2</v>
      </c>
      <c r="I314">
        <v>0.42745511000000003</v>
      </c>
      <c r="J314">
        <v>3.8640389999999997E-2</v>
      </c>
      <c r="K314">
        <v>-1.7298939999999999E-2</v>
      </c>
      <c r="L314">
        <v>2.950084E-2</v>
      </c>
      <c r="M314">
        <v>9.2078389999999996E-2</v>
      </c>
      <c r="N314">
        <v>0.39739806999999999</v>
      </c>
      <c r="O314">
        <v>0.11184819</v>
      </c>
      <c r="P314">
        <v>-6.3464670000000001E-2</v>
      </c>
      <c r="R314">
        <f t="shared" si="13"/>
        <v>8.2526638350250011E-4</v>
      </c>
      <c r="S314">
        <f t="shared" si="13"/>
        <v>0.13541901732583289</v>
      </c>
      <c r="T314">
        <f t="shared" si="13"/>
        <v>4.3815370785123984E-3</v>
      </c>
      <c r="U314">
        <f t="shared" si="12"/>
        <v>9.7301060656900044E-5</v>
      </c>
      <c r="V314">
        <f t="shared" si="14"/>
        <v>9.3190042943001004E-3</v>
      </c>
      <c r="W314">
        <f t="shared" si="14"/>
        <v>0.11420086851171608</v>
      </c>
      <c r="X314">
        <f t="shared" si="14"/>
        <v>1.9432633224960402E-2</v>
      </c>
      <c r="Y314">
        <f t="shared" si="14"/>
        <v>1.3178061625600003E-3</v>
      </c>
    </row>
    <row r="315" spans="1:25" x14ac:dyDescent="0.2">
      <c r="A315">
        <v>316</v>
      </c>
      <c r="B315">
        <v>-3.6154239999999997E-2</v>
      </c>
      <c r="C315">
        <v>-5.6170110000000002E-2</v>
      </c>
      <c r="D315">
        <v>7.6865580000000003E-2</v>
      </c>
      <c r="E315">
        <v>-3.7031759999999997E-2</v>
      </c>
      <c r="F315">
        <v>-3.5677939999999998E-2</v>
      </c>
      <c r="G315">
        <v>5.08464E-2</v>
      </c>
      <c r="H315">
        <v>-0.66594993999999996</v>
      </c>
      <c r="I315">
        <v>0.43706671000000002</v>
      </c>
      <c r="J315">
        <v>9.296828E-2</v>
      </c>
      <c r="K315">
        <v>-5.648222E-2</v>
      </c>
      <c r="L315">
        <v>4.4756669999999998E-2</v>
      </c>
      <c r="M315">
        <v>-0.20045727999999999</v>
      </c>
      <c r="N315">
        <v>-0.25700858999999998</v>
      </c>
      <c r="O315">
        <v>4.6919820000000001E-2</v>
      </c>
      <c r="P315">
        <v>0.10083805</v>
      </c>
      <c r="R315">
        <f t="shared" si="13"/>
        <v>0.37183144107482879</v>
      </c>
      <c r="S315">
        <f t="shared" si="13"/>
        <v>0.12974485405327693</v>
      </c>
      <c r="T315">
        <f t="shared" si="13"/>
        <v>1.6900010400001594E-2</v>
      </c>
      <c r="U315">
        <f t="shared" si="12"/>
        <v>4.3281806631840006E-4</v>
      </c>
      <c r="V315">
        <f t="shared" si="14"/>
        <v>2.0818787426608899E-2</v>
      </c>
      <c r="W315">
        <f t="shared" si="14"/>
        <v>0.11147196139318888</v>
      </c>
      <c r="X315">
        <f t="shared" si="14"/>
        <v>7.0478677844963995E-3</v>
      </c>
      <c r="Y315">
        <f t="shared" si="14"/>
        <v>1.8636615525680102E-2</v>
      </c>
    </row>
    <row r="316" spans="1:25" x14ac:dyDescent="0.2">
      <c r="A316">
        <v>317</v>
      </c>
      <c r="B316">
        <v>2.0283559999999999E-2</v>
      </c>
      <c r="C316">
        <v>-0.12093470000000001</v>
      </c>
      <c r="D316">
        <v>2.2357680000000001E-2</v>
      </c>
      <c r="E316">
        <v>-2.6022839999999998E-2</v>
      </c>
      <c r="F316">
        <v>-2.565771E-2</v>
      </c>
      <c r="G316">
        <v>-5.5400850000000001E-2</v>
      </c>
      <c r="H316">
        <v>-0.56592087999999996</v>
      </c>
      <c r="I316">
        <v>-8.0115039999999998E-2</v>
      </c>
      <c r="J316">
        <v>0.11612241</v>
      </c>
      <c r="K316">
        <v>-7.7259449999999993E-2</v>
      </c>
      <c r="L316">
        <v>-4.5072750000000002E-2</v>
      </c>
      <c r="M316">
        <v>0.44289021000000001</v>
      </c>
      <c r="N316">
        <v>-9.0961739999999999E-2</v>
      </c>
      <c r="O316">
        <v>6.1945200000000002E-3</v>
      </c>
      <c r="P316">
        <v>-0.11249352</v>
      </c>
      <c r="R316">
        <f t="shared" si="13"/>
        <v>0.19801270039099236</v>
      </c>
      <c r="S316">
        <f t="shared" si="13"/>
        <v>1.05006583441984E-2</v>
      </c>
      <c r="T316">
        <f t="shared" si="13"/>
        <v>2.02052720975625E-2</v>
      </c>
      <c r="U316">
        <f t="shared" si="12"/>
        <v>2.6627395710275992E-3</v>
      </c>
      <c r="V316">
        <f t="shared" si="14"/>
        <v>0.31789852913650812</v>
      </c>
      <c r="W316">
        <f t="shared" si="14"/>
        <v>1.2841290949136401E-2</v>
      </c>
      <c r="X316">
        <f t="shared" si="14"/>
        <v>1.0379582853696E-3</v>
      </c>
      <c r="Y316">
        <f t="shared" si="14"/>
        <v>7.5404578983561E-3</v>
      </c>
    </row>
    <row r="317" spans="1:25" x14ac:dyDescent="0.2">
      <c r="A317">
        <v>318</v>
      </c>
      <c r="B317">
        <v>-2.5342489999999999E-2</v>
      </c>
      <c r="C317">
        <v>-6.2947959999999997E-2</v>
      </c>
      <c r="D317">
        <v>-8.0356330000000004E-2</v>
      </c>
      <c r="E317">
        <v>-3.8380860000000003E-2</v>
      </c>
      <c r="F317">
        <v>-4.8468650000000002E-2</v>
      </c>
      <c r="G317">
        <v>2.364057E-2</v>
      </c>
      <c r="H317">
        <v>0.18813165000000001</v>
      </c>
      <c r="I317">
        <v>1.0128628900000001</v>
      </c>
      <c r="J317">
        <v>5.1486539999999997E-2</v>
      </c>
      <c r="K317">
        <v>-8.1292409999999996E-2</v>
      </c>
      <c r="L317">
        <v>-2.144803E-2</v>
      </c>
      <c r="M317">
        <v>7.4127739999999998E-2</v>
      </c>
      <c r="N317">
        <v>-0.62875013000000002</v>
      </c>
      <c r="O317">
        <v>-4.9690360000000003E-2</v>
      </c>
      <c r="P317">
        <v>0.30494814999999997</v>
      </c>
      <c r="R317">
        <f t="shared" si="13"/>
        <v>6.304097055775211E-2</v>
      </c>
      <c r="S317">
        <f t="shared" si="13"/>
        <v>1.1951282629774087</v>
      </c>
      <c r="T317">
        <f t="shared" si="13"/>
        <v>8.0761495827599995E-3</v>
      </c>
      <c r="U317">
        <f t="shared" si="12"/>
        <v>1.0773992205375996E-3</v>
      </c>
      <c r="V317">
        <f t="shared" si="14"/>
        <v>1.8789747530489998E-2</v>
      </c>
      <c r="W317">
        <f t="shared" si="14"/>
        <v>0.30073575987844003</v>
      </c>
      <c r="X317">
        <f t="shared" si="14"/>
        <v>1.2790479025000001E-4</v>
      </c>
      <c r="Y317">
        <f t="shared" si="14"/>
        <v>0.12490343452223998</v>
      </c>
    </row>
    <row r="318" spans="1:25" x14ac:dyDescent="0.2">
      <c r="A318">
        <v>319</v>
      </c>
      <c r="B318">
        <v>2.333089E-2</v>
      </c>
      <c r="C318">
        <v>5.0905770000000003E-2</v>
      </c>
      <c r="D318">
        <v>8.5308430000000005E-2</v>
      </c>
      <c r="E318">
        <v>-4.717992E-2</v>
      </c>
      <c r="F318">
        <v>-4.7712259999999999E-2</v>
      </c>
      <c r="G318">
        <v>2.6174880000000001E-2</v>
      </c>
      <c r="H318">
        <v>-0.27495273999999997</v>
      </c>
      <c r="I318">
        <v>0.23206020999999999</v>
      </c>
      <c r="J318">
        <v>7.5158459999999996E-2</v>
      </c>
      <c r="K318">
        <v>-4.911571E-2</v>
      </c>
      <c r="L318">
        <v>1.7524069999999999E-2</v>
      </c>
      <c r="M318">
        <v>-0.20735822000000001</v>
      </c>
      <c r="N318">
        <v>0.28015045999999999</v>
      </c>
      <c r="O318">
        <v>0.16162409999999999</v>
      </c>
      <c r="P318">
        <v>-5.1735360000000001E-2</v>
      </c>
      <c r="R318">
        <f t="shared" si="13"/>
        <v>0.10618376853942009</v>
      </c>
      <c r="S318">
        <f t="shared" si="13"/>
        <v>2.1536084933168401E-2</v>
      </c>
      <c r="T318">
        <f t="shared" si="13"/>
        <v>1.4966679221024399E-2</v>
      </c>
      <c r="U318">
        <f t="shared" si="12"/>
        <v>1.9696719025000013E-6</v>
      </c>
      <c r="V318">
        <f t="shared" si="14"/>
        <v>6.6700288530720103E-2</v>
      </c>
      <c r="W318">
        <f t="shared" si="14"/>
        <v>3.7963416654520903E-2</v>
      </c>
      <c r="X318">
        <f t="shared" si="14"/>
        <v>4.3599118768160389E-2</v>
      </c>
      <c r="Y318">
        <f t="shared" si="14"/>
        <v>1.6185333610000012E-5</v>
      </c>
    </row>
    <row r="319" spans="1:25" x14ac:dyDescent="0.2">
      <c r="A319">
        <v>320</v>
      </c>
      <c r="B319">
        <v>3.4588069999999999E-2</v>
      </c>
      <c r="C319">
        <v>0.13617953999999999</v>
      </c>
      <c r="D319">
        <v>0.17657408999999999</v>
      </c>
      <c r="E319">
        <v>-6.4228690000000005E-2</v>
      </c>
      <c r="F319">
        <v>-6.4383480000000007E-2</v>
      </c>
      <c r="G319">
        <v>6.1508099999999996E-3</v>
      </c>
      <c r="H319">
        <v>0.36570286000000002</v>
      </c>
      <c r="I319">
        <v>4.0001589999999997E-2</v>
      </c>
      <c r="J319">
        <v>-8.3261639999999998E-2</v>
      </c>
      <c r="K319">
        <v>6.1748799999999998E-3</v>
      </c>
      <c r="L319">
        <v>4.5635199999999997E-3</v>
      </c>
      <c r="M319">
        <v>1.9576240000000002E-2</v>
      </c>
      <c r="N319">
        <v>-9.498935E-2</v>
      </c>
      <c r="O319">
        <v>0.12094439</v>
      </c>
      <c r="P319">
        <v>0.11037611</v>
      </c>
      <c r="R319">
        <f t="shared" si="13"/>
        <v>5.2680954423822417E-2</v>
      </c>
      <c r="S319">
        <f t="shared" si="13"/>
        <v>1.8652047756249995E-2</v>
      </c>
      <c r="T319">
        <f t="shared" si="13"/>
        <v>3.6225318570249975E-4</v>
      </c>
      <c r="U319">
        <f t="shared" si="12"/>
        <v>4.9784821658896E-3</v>
      </c>
      <c r="V319">
        <f t="shared" si="14"/>
        <v>1.3596329570889999E-2</v>
      </c>
      <c r="W319">
        <f t="shared" si="14"/>
        <v>7.3746701944633591E-2</v>
      </c>
      <c r="X319">
        <f t="shared" si="14"/>
        <v>3.4289069556686397E-2</v>
      </c>
      <c r="Y319">
        <f t="shared" si="14"/>
        <v>3.0540914296968109E-2</v>
      </c>
    </row>
    <row r="320" spans="1:25" x14ac:dyDescent="0.2">
      <c r="A320">
        <v>321</v>
      </c>
      <c r="B320">
        <v>2.619726E-2</v>
      </c>
      <c r="C320">
        <v>-1.3307909999999999E-2</v>
      </c>
      <c r="D320">
        <v>-3.2426440000000001E-2</v>
      </c>
      <c r="E320">
        <v>-4.1918900000000002E-3</v>
      </c>
      <c r="F320">
        <v>-3.6929900000000002E-3</v>
      </c>
      <c r="G320">
        <v>3.6176170000000001E-2</v>
      </c>
      <c r="H320">
        <v>-0.25155915000000001</v>
      </c>
      <c r="I320">
        <v>0.12573862999999999</v>
      </c>
      <c r="J320">
        <v>8.3280400000000001E-3</v>
      </c>
      <c r="K320">
        <v>-4.6290699999999997E-2</v>
      </c>
      <c r="L320">
        <v>-3.2880100000000002E-2</v>
      </c>
      <c r="M320">
        <v>-0.24826802000000001</v>
      </c>
      <c r="N320">
        <v>0.14330841</v>
      </c>
      <c r="O320">
        <v>-1.058662E-2</v>
      </c>
      <c r="P320">
        <v>-7.9661990000000002E-2</v>
      </c>
      <c r="R320">
        <f t="shared" si="13"/>
        <v>5.6763653361537603E-2</v>
      </c>
      <c r="S320">
        <f t="shared" si="13"/>
        <v>2.5016189368104898E-2</v>
      </c>
      <c r="T320">
        <f t="shared" si="13"/>
        <v>1.5674864720490001E-4</v>
      </c>
      <c r="U320">
        <f t="shared" si="12"/>
        <v>1.8145648972440998E-3</v>
      </c>
      <c r="V320">
        <f t="shared" si="14"/>
        <v>5.52062532912121E-2</v>
      </c>
      <c r="W320">
        <f t="shared" si="14"/>
        <v>3.0882737504522501E-2</v>
      </c>
      <c r="X320">
        <f t="shared" si="14"/>
        <v>4.0892571772899996E-5</v>
      </c>
      <c r="Y320">
        <f t="shared" si="14"/>
        <v>5.7712889610000012E-3</v>
      </c>
    </row>
    <row r="321" spans="1:25" x14ac:dyDescent="0.2">
      <c r="A321">
        <v>322</v>
      </c>
      <c r="B321">
        <v>1.271067E-2</v>
      </c>
      <c r="C321">
        <v>-0.12086943999999999</v>
      </c>
      <c r="D321">
        <v>-1.1252740000000001E-2</v>
      </c>
      <c r="E321">
        <v>-1.432368E-2</v>
      </c>
      <c r="F321">
        <v>-1.504341E-2</v>
      </c>
      <c r="G321">
        <v>-3.0330299999999999E-3</v>
      </c>
      <c r="H321">
        <v>0.57314215999999996</v>
      </c>
      <c r="I321">
        <v>0.34139671999999999</v>
      </c>
      <c r="J321">
        <v>2.9466490000000001E-2</v>
      </c>
      <c r="K321">
        <v>-1.8298499999999999E-2</v>
      </c>
      <c r="L321">
        <v>-9.0373830000000002E-2</v>
      </c>
      <c r="M321">
        <v>-0.24543042000000001</v>
      </c>
      <c r="N321">
        <v>0.60460705999999997</v>
      </c>
      <c r="O321">
        <v>0.29262255999999998</v>
      </c>
      <c r="P321">
        <v>9.717953E-2</v>
      </c>
      <c r="R321">
        <f t="shared" si="13"/>
        <v>0.48165210093455996</v>
      </c>
      <c r="S321">
        <f t="shared" si="13"/>
        <v>0.12436164163829158</v>
      </c>
      <c r="T321">
        <f t="shared" si="13"/>
        <v>1.9175789886289004E-3</v>
      </c>
      <c r="U321">
        <f t="shared" si="13"/>
        <v>1.0595610908099992E-5</v>
      </c>
      <c r="V321">
        <f t="shared" si="14"/>
        <v>1.5515437738560404E-2</v>
      </c>
      <c r="W321">
        <f t="shared" si="14"/>
        <v>0.37928329325603993</v>
      </c>
      <c r="X321">
        <f t="shared" si="14"/>
        <v>9.4215994250137589E-2</v>
      </c>
      <c r="Y321">
        <f t="shared" ref="Y321:Y384" si="15">(P321-F321)^2</f>
        <v>1.2593988262243599E-2</v>
      </c>
    </row>
    <row r="322" spans="1:25" x14ac:dyDescent="0.2">
      <c r="A322">
        <v>323</v>
      </c>
      <c r="B322">
        <v>3.9615400000000004E-3</v>
      </c>
      <c r="C322">
        <v>-1.3089689999999999E-2</v>
      </c>
      <c r="D322">
        <v>0.10852939</v>
      </c>
      <c r="E322">
        <v>-4.2612009999999999E-2</v>
      </c>
      <c r="F322">
        <v>-5.3327510000000002E-2</v>
      </c>
      <c r="G322">
        <v>1.256207E-2</v>
      </c>
      <c r="H322">
        <v>-0.26584963</v>
      </c>
      <c r="I322">
        <v>5.5111790000000001E-2</v>
      </c>
      <c r="J322">
        <v>0.1205025</v>
      </c>
      <c r="K322">
        <v>-4.7495320000000001E-2</v>
      </c>
      <c r="L322">
        <v>2.6155950000000001E-2</v>
      </c>
      <c r="M322">
        <v>-0.14138200000000001</v>
      </c>
      <c r="N322">
        <v>0.28663635999999998</v>
      </c>
      <c r="O322">
        <v>-4.1177180000000001E-2</v>
      </c>
      <c r="P322">
        <v>-7.2117199999999996E-3</v>
      </c>
      <c r="R322">
        <f t="shared" ref="R322:U385" si="16">(H322-C322)^2</f>
        <v>6.3887587268803614E-2</v>
      </c>
      <c r="S322">
        <f t="shared" si="16"/>
        <v>2.8534399897600002E-3</v>
      </c>
      <c r="T322">
        <f t="shared" si="16"/>
        <v>2.6606343372540097E-2</v>
      </c>
      <c r="U322">
        <f t="shared" si="16"/>
        <v>3.4014440196100013E-5</v>
      </c>
      <c r="V322">
        <f t="shared" ref="V322:Y385" si="17">(M322-C322)^2</f>
        <v>1.6458916805136104E-2</v>
      </c>
      <c r="W322">
        <f t="shared" si="17"/>
        <v>3.1722092762580895E-2</v>
      </c>
      <c r="X322">
        <f t="shared" si="17"/>
        <v>2.0587371288999944E-6</v>
      </c>
      <c r="Y322">
        <f t="shared" si="15"/>
        <v>2.1266660873241004E-3</v>
      </c>
    </row>
    <row r="323" spans="1:25" x14ac:dyDescent="0.2">
      <c r="A323">
        <v>324</v>
      </c>
      <c r="B323">
        <v>2.0744909999999998E-2</v>
      </c>
      <c r="C323">
        <v>-8.0713989999999999E-2</v>
      </c>
      <c r="D323">
        <v>6.2820249999999994E-2</v>
      </c>
      <c r="E323">
        <v>-1.746379E-2</v>
      </c>
      <c r="F323">
        <v>-1.551627E-2</v>
      </c>
      <c r="G323">
        <v>-2.5070000000000001E-3</v>
      </c>
      <c r="H323">
        <v>0.11295705</v>
      </c>
      <c r="I323">
        <v>0.44545583999999999</v>
      </c>
      <c r="J323">
        <v>-3.01052E-3</v>
      </c>
      <c r="K323">
        <v>-4.4128380000000002E-2</v>
      </c>
      <c r="L323">
        <v>1.118075E-2</v>
      </c>
      <c r="M323">
        <v>-0.11596897</v>
      </c>
      <c r="N323">
        <v>4.8677351299999998</v>
      </c>
      <c r="O323">
        <v>7.9800609999999994E-2</v>
      </c>
      <c r="P323">
        <v>-3.4581600000000001E-3</v>
      </c>
      <c r="R323">
        <f t="shared" si="16"/>
        <v>3.7508471734681609E-2</v>
      </c>
      <c r="S323">
        <f t="shared" si="16"/>
        <v>0.14640999473464811</v>
      </c>
      <c r="T323">
        <f t="shared" si="16"/>
        <v>2.0889701369290002E-4</v>
      </c>
      <c r="U323">
        <f t="shared" si="16"/>
        <v>8.1865283865210014E-4</v>
      </c>
      <c r="V323">
        <f t="shared" si="17"/>
        <v>1.2429136148004003E-3</v>
      </c>
      <c r="W323">
        <f t="shared" si="17"/>
        <v>23.087207004045414</v>
      </c>
      <c r="X323">
        <f t="shared" si="17"/>
        <v>9.4603635073600006E-3</v>
      </c>
      <c r="Y323">
        <f t="shared" si="15"/>
        <v>1.4539801677210002E-4</v>
      </c>
    </row>
    <row r="324" spans="1:25" x14ac:dyDescent="0.2">
      <c r="A324">
        <v>325</v>
      </c>
      <c r="B324">
        <v>-1.2279419999999999E-2</v>
      </c>
      <c r="C324">
        <v>9.1329460000000001E-2</v>
      </c>
      <c r="D324">
        <v>7.0837990000000003E-2</v>
      </c>
      <c r="E324">
        <v>-3.2820740000000001E-2</v>
      </c>
      <c r="F324">
        <v>-4.2349360000000003E-2</v>
      </c>
      <c r="G324">
        <v>-5.5413600000000004E-3</v>
      </c>
      <c r="H324">
        <v>0.55180952999999999</v>
      </c>
      <c r="I324">
        <v>1.403677E-2</v>
      </c>
      <c r="J324">
        <v>-8.5624700000000008E-3</v>
      </c>
      <c r="K324">
        <v>-7.8189939999999999E-2</v>
      </c>
      <c r="L324">
        <v>8.6793999999999999E-4</v>
      </c>
      <c r="M324">
        <v>-1.330919E-2</v>
      </c>
      <c r="N324">
        <v>0.37652743999999999</v>
      </c>
      <c r="O324">
        <v>6.3406809999999994E-2</v>
      </c>
      <c r="P324">
        <v>-0.10146523</v>
      </c>
      <c r="R324">
        <f t="shared" si="16"/>
        <v>0.21204189486720493</v>
      </c>
      <c r="S324">
        <f t="shared" si="16"/>
        <v>3.2263785934884001E-3</v>
      </c>
      <c r="T324">
        <f t="shared" si="16"/>
        <v>5.8846366339289997E-4</v>
      </c>
      <c r="U324">
        <f t="shared" si="16"/>
        <v>1.2845471747363999E-3</v>
      </c>
      <c r="V324">
        <f t="shared" si="17"/>
        <v>1.0949247073822501E-2</v>
      </c>
      <c r="W324">
        <f t="shared" si="17"/>
        <v>9.3446039841302481E-2</v>
      </c>
      <c r="X324">
        <f t="shared" si="17"/>
        <v>9.2597413790024997E-3</v>
      </c>
      <c r="Y324">
        <f t="shared" si="15"/>
        <v>3.4946860858569E-3</v>
      </c>
    </row>
    <row r="325" spans="1:25" x14ac:dyDescent="0.2">
      <c r="A325">
        <v>326</v>
      </c>
      <c r="B325">
        <v>-3.98419E-2</v>
      </c>
      <c r="C325">
        <v>-0.13218754999999999</v>
      </c>
      <c r="D325">
        <v>-4.0986340000000003E-2</v>
      </c>
      <c r="E325">
        <v>-4.4617169999999998E-2</v>
      </c>
      <c r="F325">
        <v>-4.4483399999999999E-2</v>
      </c>
      <c r="G325">
        <v>-6.9229799999999996E-3</v>
      </c>
      <c r="H325">
        <v>5.86075E-2</v>
      </c>
      <c r="I325">
        <v>0.30095871000000002</v>
      </c>
      <c r="J325">
        <v>5.7716219999999999E-2</v>
      </c>
      <c r="K325">
        <v>-0.13705175</v>
      </c>
      <c r="L325">
        <v>-1.6657450000000001E-2</v>
      </c>
      <c r="M325">
        <v>-8.0897E-3</v>
      </c>
      <c r="N325">
        <v>0.79435833</v>
      </c>
      <c r="O325">
        <v>-1.266128E-2</v>
      </c>
      <c r="P325">
        <v>-0.11324759</v>
      </c>
      <c r="R325">
        <f t="shared" si="16"/>
        <v>3.6402751104502501E-2</v>
      </c>
      <c r="S325">
        <f t="shared" si="16"/>
        <v>0.11692641721950252</v>
      </c>
      <c r="T325">
        <f t="shared" si="16"/>
        <v>1.04721227088921E-2</v>
      </c>
      <c r="U325">
        <f t="shared" si="16"/>
        <v>8.5688994217224985E-3</v>
      </c>
      <c r="V325">
        <f t="shared" si="17"/>
        <v>1.5400276374622495E-2</v>
      </c>
      <c r="W325">
        <f t="shared" si="17"/>
        <v>0.69780071769740892</v>
      </c>
      <c r="X325">
        <f t="shared" si="17"/>
        <v>1.0211789056921001E-3</v>
      </c>
      <c r="Y325">
        <f t="shared" si="15"/>
        <v>4.7285138263561E-3</v>
      </c>
    </row>
    <row r="326" spans="1:25" x14ac:dyDescent="0.2">
      <c r="A326">
        <v>327</v>
      </c>
      <c r="B326">
        <v>-1.431375E-2</v>
      </c>
      <c r="C326">
        <v>-9.0994700000000001E-3</v>
      </c>
      <c r="D326">
        <v>8.9551039999999998E-2</v>
      </c>
      <c r="E326">
        <v>-7.3883089999999998E-2</v>
      </c>
      <c r="F326">
        <v>-6.5021910000000002E-2</v>
      </c>
      <c r="G326">
        <v>1.25803E-3</v>
      </c>
      <c r="H326">
        <v>5.3413330000000002E-2</v>
      </c>
      <c r="I326">
        <v>-0.10442287</v>
      </c>
      <c r="J326">
        <v>5.6239989999999997E-2</v>
      </c>
      <c r="K326">
        <v>7.0222229999999997E-2</v>
      </c>
      <c r="L326">
        <v>5.4546280000000003E-2</v>
      </c>
      <c r="M326">
        <v>-4.382933E-2</v>
      </c>
      <c r="N326">
        <v>-0.14717454999999999</v>
      </c>
      <c r="O326">
        <v>0.15411327</v>
      </c>
      <c r="P326">
        <v>6.1431479999999997E-2</v>
      </c>
      <c r="R326">
        <f t="shared" si="16"/>
        <v>3.9078501638400006E-3</v>
      </c>
      <c r="S326">
        <f t="shared" si="16"/>
        <v>3.7625877760688098E-2</v>
      </c>
      <c r="T326">
        <f t="shared" si="16"/>
        <v>1.6932015948686402E-2</v>
      </c>
      <c r="U326">
        <f t="shared" si="16"/>
        <v>1.8290977404339603E-2</v>
      </c>
      <c r="V326">
        <f t="shared" si="17"/>
        <v>1.2061631756196001E-3</v>
      </c>
      <c r="W326">
        <f t="shared" si="17"/>
        <v>5.6039004960848092E-2</v>
      </c>
      <c r="X326">
        <f t="shared" si="17"/>
        <v>5.1982340173249604E-2</v>
      </c>
      <c r="Y326">
        <f t="shared" si="15"/>
        <v>1.5990459842492099E-2</v>
      </c>
    </row>
    <row r="327" spans="1:25" x14ac:dyDescent="0.2">
      <c r="A327">
        <v>328</v>
      </c>
      <c r="B327">
        <v>-2.9022E-4</v>
      </c>
      <c r="C327">
        <v>-4.0554880000000001E-2</v>
      </c>
      <c r="D327">
        <v>8.3703710000000001E-2</v>
      </c>
      <c r="E327">
        <v>-6.37697E-3</v>
      </c>
      <c r="F327">
        <v>-5.0445500000000001E-3</v>
      </c>
      <c r="G327">
        <v>4.9696770000000001E-2</v>
      </c>
      <c r="H327">
        <v>-4.7198200000000003E-2</v>
      </c>
      <c r="I327">
        <v>0.11636328</v>
      </c>
      <c r="J327">
        <v>-4.9803060000000003E-2</v>
      </c>
      <c r="K327">
        <v>-8.6316799999999992E-3</v>
      </c>
      <c r="L327">
        <v>2.7700510000000001E-2</v>
      </c>
      <c r="M327">
        <v>0.19740278999999999</v>
      </c>
      <c r="N327">
        <v>0.22312749000000001</v>
      </c>
      <c r="O327">
        <v>6.7838500000000001E-3</v>
      </c>
      <c r="P327">
        <v>-6.7051269999999996E-2</v>
      </c>
      <c r="R327">
        <f t="shared" si="16"/>
        <v>4.4133700622400014E-5</v>
      </c>
      <c r="S327">
        <f t="shared" si="16"/>
        <v>1.0666475125848999E-3</v>
      </c>
      <c r="T327">
        <f t="shared" si="16"/>
        <v>1.8858252926881001E-3</v>
      </c>
      <c r="U327">
        <f t="shared" si="16"/>
        <v>1.2867501636899993E-5</v>
      </c>
      <c r="V327">
        <f t="shared" si="17"/>
        <v>5.6623852711828904E-2</v>
      </c>
      <c r="W327">
        <f t="shared" si="17"/>
        <v>1.9438990429488399E-2</v>
      </c>
      <c r="X327">
        <f t="shared" si="17"/>
        <v>1.732071830724E-4</v>
      </c>
      <c r="Y327">
        <f t="shared" si="15"/>
        <v>3.8448333251583991E-3</v>
      </c>
    </row>
    <row r="328" spans="1:25" x14ac:dyDescent="0.2">
      <c r="A328">
        <v>329</v>
      </c>
      <c r="B328">
        <v>-3.2223620000000001E-2</v>
      </c>
      <c r="C328">
        <v>-9.1361869999999998E-2</v>
      </c>
      <c r="D328">
        <v>4.7478869999999999E-2</v>
      </c>
      <c r="E328">
        <v>-3.7059500000000002E-2</v>
      </c>
      <c r="F328">
        <v>-3.6960750000000001E-2</v>
      </c>
      <c r="G328">
        <v>-1.7680290000000001E-2</v>
      </c>
      <c r="H328">
        <v>0.25528635999999999</v>
      </c>
      <c r="I328">
        <v>1.18341E-3</v>
      </c>
      <c r="J328">
        <v>3.5170970000000003E-2</v>
      </c>
      <c r="K328">
        <v>1.1095880000000001E-2</v>
      </c>
      <c r="L328">
        <v>2.3486279999999998E-2</v>
      </c>
      <c r="M328">
        <v>1.695756E-2</v>
      </c>
      <c r="N328">
        <v>0.32649665</v>
      </c>
      <c r="O328">
        <v>6.560763E-2</v>
      </c>
      <c r="P328">
        <v>-1.057434E-2</v>
      </c>
      <c r="R328">
        <f t="shared" si="16"/>
        <v>0.1201649953621329</v>
      </c>
      <c r="S328">
        <f t="shared" si="16"/>
        <v>2.1432696166115996E-3</v>
      </c>
      <c r="T328">
        <f t="shared" si="16"/>
        <v>5.2172407964209003E-3</v>
      </c>
      <c r="U328">
        <f t="shared" si="16"/>
        <v>2.3094396869569002E-3</v>
      </c>
      <c r="V328">
        <f t="shared" si="17"/>
        <v>1.1733098915524898E-2</v>
      </c>
      <c r="W328">
        <f t="shared" si="17"/>
        <v>7.7850921556128397E-2</v>
      </c>
      <c r="X328">
        <f t="shared" si="17"/>
        <v>1.0540539582436899E-2</v>
      </c>
      <c r="Y328">
        <f t="shared" si="15"/>
        <v>6.9624263268809996E-4</v>
      </c>
    </row>
    <row r="329" spans="1:25" x14ac:dyDescent="0.2">
      <c r="A329">
        <v>330</v>
      </c>
      <c r="B329">
        <v>3.0110310000000001E-2</v>
      </c>
      <c r="C329">
        <v>0.10665052999999999</v>
      </c>
      <c r="D329">
        <v>8.2408830000000002E-2</v>
      </c>
      <c r="E329">
        <v>-1.3605229999999999E-2</v>
      </c>
      <c r="F329">
        <v>-1.372786E-2</v>
      </c>
      <c r="G329">
        <v>3.8146199999999999E-3</v>
      </c>
      <c r="H329">
        <v>0.25572625999999998</v>
      </c>
      <c r="I329">
        <v>-0.11315421000000001</v>
      </c>
      <c r="J329">
        <v>4.8833000000000001E-3</v>
      </c>
      <c r="K329">
        <v>-0.10526811</v>
      </c>
      <c r="L329">
        <v>-1.2858999999999999E-4</v>
      </c>
      <c r="M329">
        <v>-0.13436065</v>
      </c>
      <c r="N329">
        <v>0.16950524</v>
      </c>
      <c r="O329">
        <v>0.20953147999999999</v>
      </c>
      <c r="P329">
        <v>-0.3038303</v>
      </c>
      <c r="R329">
        <f t="shared" si="16"/>
        <v>2.2223573275032896E-2</v>
      </c>
      <c r="S329">
        <f t="shared" si="16"/>
        <v>3.8244902614041607E-2</v>
      </c>
      <c r="T329">
        <f t="shared" si="16"/>
        <v>3.4182574156090001E-4</v>
      </c>
      <c r="U329">
        <f t="shared" si="16"/>
        <v>8.3796173700625004E-3</v>
      </c>
      <c r="V329">
        <f t="shared" si="17"/>
        <v>5.8086388884992395E-2</v>
      </c>
      <c r="W329">
        <f t="shared" si="17"/>
        <v>7.5857846348880995E-3</v>
      </c>
      <c r="X329">
        <f t="shared" si="17"/>
        <v>4.9789991349624092E-2</v>
      </c>
      <c r="Y329">
        <f t="shared" si="15"/>
        <v>8.4159425693953613E-2</v>
      </c>
    </row>
    <row r="330" spans="1:25" x14ac:dyDescent="0.2">
      <c r="A330">
        <v>331</v>
      </c>
      <c r="B330">
        <v>1.2504950000000001E-2</v>
      </c>
      <c r="C330">
        <v>5.4123730000000002E-2</v>
      </c>
      <c r="D330">
        <v>8.8560410000000006E-2</v>
      </c>
      <c r="E330">
        <v>-3.4845790000000001E-2</v>
      </c>
      <c r="F330">
        <v>-3.1348599999999997E-2</v>
      </c>
      <c r="G330">
        <v>6.7735900000000003E-3</v>
      </c>
      <c r="H330">
        <v>0.73971597</v>
      </c>
      <c r="I330">
        <v>0.11747634</v>
      </c>
      <c r="J330">
        <v>-4.8436800000000004E-3</v>
      </c>
      <c r="K330">
        <v>1.8004829999999999E-2</v>
      </c>
      <c r="L330">
        <v>3.3935670000000001E-2</v>
      </c>
      <c r="M330">
        <v>9.5851720000000001E-2</v>
      </c>
      <c r="N330">
        <v>0.37500698999999998</v>
      </c>
      <c r="O330">
        <v>3.1101609999999998E-2</v>
      </c>
      <c r="P330">
        <v>-7.4436249999999995E-2</v>
      </c>
      <c r="R330">
        <f t="shared" si="16"/>
        <v>0.47003671954821757</v>
      </c>
      <c r="S330">
        <f t="shared" si="16"/>
        <v>8.3613100776489956E-4</v>
      </c>
      <c r="T330">
        <f t="shared" si="16"/>
        <v>9.0012660445210014E-4</v>
      </c>
      <c r="U330">
        <f t="shared" si="16"/>
        <v>2.4357610527648995E-3</v>
      </c>
      <c r="V330">
        <f t="shared" si="17"/>
        <v>1.7412251494400999E-3</v>
      </c>
      <c r="W330">
        <f t="shared" si="17"/>
        <v>8.20516431936964E-2</v>
      </c>
      <c r="X330">
        <f t="shared" si="17"/>
        <v>4.3490595667600006E-3</v>
      </c>
      <c r="Y330">
        <f t="shared" si="15"/>
        <v>1.8565455825224999E-3</v>
      </c>
    </row>
    <row r="331" spans="1:25" x14ac:dyDescent="0.2">
      <c r="A331">
        <v>332</v>
      </c>
      <c r="B331">
        <v>1.8173099999999999E-3</v>
      </c>
      <c r="C331">
        <v>-7.0465449999999999E-2</v>
      </c>
      <c r="D331">
        <v>-5.4476999999999998E-4</v>
      </c>
      <c r="E331">
        <v>-2.5626280000000001E-2</v>
      </c>
      <c r="F331">
        <v>-2.49442E-2</v>
      </c>
      <c r="G331">
        <v>2.037955E-2</v>
      </c>
      <c r="H331">
        <v>-0.22797203999999999</v>
      </c>
      <c r="I331">
        <v>7.7544279999999993E-2</v>
      </c>
      <c r="J331">
        <v>4.13087E-3</v>
      </c>
      <c r="K331">
        <v>4.9489539999999999E-2</v>
      </c>
      <c r="L331">
        <v>7.45E-4</v>
      </c>
      <c r="M331">
        <v>0.28822871999999999</v>
      </c>
      <c r="N331">
        <v>-0.40547326</v>
      </c>
      <c r="O331">
        <v>-3.6466599999999999E-3</v>
      </c>
      <c r="P331">
        <v>6.3898000000000002E-3</v>
      </c>
      <c r="R331">
        <f t="shared" si="16"/>
        <v>2.4808325893428101E-2</v>
      </c>
      <c r="S331">
        <f t="shared" si="16"/>
        <v>6.0978997299024991E-3</v>
      </c>
      <c r="T331">
        <f t="shared" si="16"/>
        <v>8.8548797612250023E-4</v>
      </c>
      <c r="U331">
        <f t="shared" si="16"/>
        <v>5.5403816503876002E-3</v>
      </c>
      <c r="V331">
        <f t="shared" si="17"/>
        <v>0.12866150759198888</v>
      </c>
      <c r="W331">
        <f t="shared" si="17"/>
        <v>0.16396708201368007</v>
      </c>
      <c r="X331">
        <f t="shared" si="17"/>
        <v>4.8310369534440009E-4</v>
      </c>
      <c r="Y331">
        <f t="shared" si="15"/>
        <v>9.8181955600000004E-4</v>
      </c>
    </row>
    <row r="332" spans="1:25" x14ac:dyDescent="0.2">
      <c r="A332">
        <v>333</v>
      </c>
      <c r="B332">
        <v>-2.6138379999999999E-2</v>
      </c>
      <c r="C332">
        <v>-0.21185016000000001</v>
      </c>
      <c r="D332">
        <v>-0.11078058</v>
      </c>
      <c r="E332">
        <v>3.2539800000000001E-3</v>
      </c>
      <c r="F332">
        <v>7.2905299999999999E-3</v>
      </c>
      <c r="G332">
        <v>-9.2930400000000007E-3</v>
      </c>
      <c r="H332">
        <v>0.27910151</v>
      </c>
      <c r="I332">
        <v>0.52162454999999996</v>
      </c>
      <c r="J332">
        <v>-7.9666760000000003E-2</v>
      </c>
      <c r="K332">
        <v>-5.3886179999999999E-2</v>
      </c>
      <c r="L332">
        <v>3.8071099999999997E-2</v>
      </c>
      <c r="M332">
        <v>0.11293299</v>
      </c>
      <c r="N332">
        <v>0.26825648000000002</v>
      </c>
      <c r="O332">
        <v>-6.2672110000000003E-2</v>
      </c>
      <c r="P332">
        <v>3.7403869999999999E-2</v>
      </c>
      <c r="R332">
        <f t="shared" si="16"/>
        <v>0.24103354227578891</v>
      </c>
      <c r="S332">
        <f t="shared" si="16"/>
        <v>0.39993624845031689</v>
      </c>
      <c r="T332">
        <f t="shared" si="16"/>
        <v>6.8758491221476009E-3</v>
      </c>
      <c r="U332">
        <f t="shared" si="16"/>
        <v>3.7425898464240994E-3</v>
      </c>
      <c r="V332">
        <f t="shared" si="17"/>
        <v>0.10548409452392252</v>
      </c>
      <c r="W332">
        <f t="shared" si="17"/>
        <v>0.14366909285344362</v>
      </c>
      <c r="X332">
        <f t="shared" si="17"/>
        <v>4.3462493426881009E-3</v>
      </c>
      <c r="Y332">
        <f t="shared" si="15"/>
        <v>9.0681324595559998E-4</v>
      </c>
    </row>
    <row r="333" spans="1:25" x14ac:dyDescent="0.2">
      <c r="A333">
        <v>334</v>
      </c>
      <c r="B333">
        <v>1.9045469999999998E-2</v>
      </c>
      <c r="C333">
        <v>-3.1514830000000001E-2</v>
      </c>
      <c r="D333">
        <v>5.08481E-2</v>
      </c>
      <c r="E333">
        <v>-2.0627739999999999E-2</v>
      </c>
      <c r="F333">
        <v>-1.5748499999999999E-2</v>
      </c>
      <c r="G333">
        <v>5.0046340000000002E-2</v>
      </c>
      <c r="H333">
        <v>0.63541888999999996</v>
      </c>
      <c r="I333">
        <v>3.8663556300000002</v>
      </c>
      <c r="J333">
        <v>-3.3475190000000002E-2</v>
      </c>
      <c r="K333">
        <v>-4.726984E-2</v>
      </c>
      <c r="L333">
        <v>-3.5405800000000001E-2</v>
      </c>
      <c r="M333">
        <v>-0.32940206</v>
      </c>
      <c r="N333">
        <v>1.1963068100000001</v>
      </c>
      <c r="O333">
        <v>0.14070124000000001</v>
      </c>
      <c r="P333">
        <v>-6.5199900000000005E-2</v>
      </c>
      <c r="R333">
        <f t="shared" si="16"/>
        <v>0.44480058687303836</v>
      </c>
      <c r="S333">
        <f t="shared" si="16"/>
        <v>14.558097711486701</v>
      </c>
      <c r="T333">
        <f t="shared" si="16"/>
        <v>1.650569715025001E-4</v>
      </c>
      <c r="U333">
        <f t="shared" si="16"/>
        <v>9.9359487539560018E-4</v>
      </c>
      <c r="V333">
        <f t="shared" si="17"/>
        <v>8.8736801797072898E-2</v>
      </c>
      <c r="W333">
        <f t="shared" si="17"/>
        <v>1.3120756563148641</v>
      </c>
      <c r="X333">
        <f t="shared" si="17"/>
        <v>2.6027039787840402E-2</v>
      </c>
      <c r="Y333">
        <f t="shared" si="15"/>
        <v>2.4454409619600005E-3</v>
      </c>
    </row>
    <row r="334" spans="1:25" x14ac:dyDescent="0.2">
      <c r="A334">
        <v>335</v>
      </c>
      <c r="B334">
        <v>-4.68703E-3</v>
      </c>
      <c r="C334">
        <v>3.487966E-2</v>
      </c>
      <c r="D334">
        <v>0.107026</v>
      </c>
      <c r="E334">
        <v>-1.7763709999999999E-2</v>
      </c>
      <c r="F334">
        <v>-2.3096040000000002E-2</v>
      </c>
      <c r="G334">
        <v>-3.029664E-2</v>
      </c>
      <c r="H334">
        <v>0.30563128000000001</v>
      </c>
      <c r="I334">
        <v>0.10722199</v>
      </c>
      <c r="J334">
        <v>-1.6870360000000001E-2</v>
      </c>
      <c r="K334">
        <v>0.11647004</v>
      </c>
      <c r="L334">
        <v>9.5600240000000003E-2</v>
      </c>
      <c r="M334">
        <v>0.33182752999999998</v>
      </c>
      <c r="N334">
        <v>0.29129933000000002</v>
      </c>
      <c r="O334">
        <v>-0.10404859</v>
      </c>
      <c r="P334">
        <v>3.2214720000000002E-2</v>
      </c>
      <c r="R334">
        <f t="shared" si="16"/>
        <v>7.330643973262442E-2</v>
      </c>
      <c r="S334">
        <f t="shared" si="16"/>
        <v>3.841208010000274E-8</v>
      </c>
      <c r="T334">
        <f t="shared" si="16"/>
        <v>7.9807422249999573E-7</v>
      </c>
      <c r="U334">
        <f t="shared" si="16"/>
        <v>1.9478690686566401E-2</v>
      </c>
      <c r="V334">
        <f t="shared" si="17"/>
        <v>8.8178037497536901E-2</v>
      </c>
      <c r="W334">
        <f t="shared" si="17"/>
        <v>3.3956660149288907E-2</v>
      </c>
      <c r="X334">
        <f t="shared" si="17"/>
        <v>7.4450805166143995E-3</v>
      </c>
      <c r="Y334">
        <f t="shared" si="15"/>
        <v>3.0592801717776001E-3</v>
      </c>
    </row>
    <row r="335" spans="1:25" x14ac:dyDescent="0.2">
      <c r="A335">
        <v>336</v>
      </c>
      <c r="B335">
        <v>-1.19187E-3</v>
      </c>
      <c r="C335">
        <v>-8.8454459999999999E-2</v>
      </c>
      <c r="D335">
        <v>-1.796178E-2</v>
      </c>
      <c r="E335">
        <v>-1.149995E-2</v>
      </c>
      <c r="F335">
        <v>-1.9248080000000001E-2</v>
      </c>
      <c r="G335">
        <v>-6.0271539999999998E-2</v>
      </c>
      <c r="H335">
        <v>-5.6604540000000002E-2</v>
      </c>
      <c r="I335">
        <v>0.20435696</v>
      </c>
      <c r="J335">
        <v>-0.10052222</v>
      </c>
      <c r="K335">
        <v>-0.15349433000000001</v>
      </c>
      <c r="L335">
        <v>-6.1305700000000001E-3</v>
      </c>
      <c r="M335">
        <v>-3.143145E-2</v>
      </c>
      <c r="N335">
        <v>0.14866114</v>
      </c>
      <c r="O335">
        <v>-7.8473580000000001E-2</v>
      </c>
      <c r="P335">
        <v>-0.10183765</v>
      </c>
      <c r="R335">
        <f t="shared" si="16"/>
        <v>1.0144174040063998E-3</v>
      </c>
      <c r="S335">
        <f t="shared" si="16"/>
        <v>4.9425622155187608E-2</v>
      </c>
      <c r="T335">
        <f t="shared" si="16"/>
        <v>7.9249645559528997E-3</v>
      </c>
      <c r="U335">
        <f t="shared" si="16"/>
        <v>1.8022055639062503E-2</v>
      </c>
      <c r="V335">
        <f t="shared" si="17"/>
        <v>3.2516236694600997E-3</v>
      </c>
      <c r="W335">
        <f t="shared" si="17"/>
        <v>2.7763197469326404E-2</v>
      </c>
      <c r="X335">
        <f t="shared" si="17"/>
        <v>4.4854671153769007E-3</v>
      </c>
      <c r="Y335">
        <f t="shared" si="15"/>
        <v>6.8210370727848999E-3</v>
      </c>
    </row>
    <row r="336" spans="1:25" x14ac:dyDescent="0.2">
      <c r="A336">
        <v>337</v>
      </c>
      <c r="B336">
        <v>-1.760426E-2</v>
      </c>
      <c r="C336">
        <v>-9.5797099999999996E-2</v>
      </c>
      <c r="D336">
        <v>-1.351229E-2</v>
      </c>
      <c r="E336">
        <v>-1.15345E-2</v>
      </c>
      <c r="F336">
        <v>-1.910794E-2</v>
      </c>
      <c r="G336">
        <v>-6.8000320000000003E-2</v>
      </c>
      <c r="H336">
        <v>2.15993E-3</v>
      </c>
      <c r="I336">
        <v>-0.27632905000000002</v>
      </c>
      <c r="J336">
        <v>-4.06083E-2</v>
      </c>
      <c r="K336">
        <v>-7.4773699999999997E-3</v>
      </c>
      <c r="L336">
        <v>-3.7923249999999999E-2</v>
      </c>
      <c r="M336">
        <v>0.16317651999999999</v>
      </c>
      <c r="N336">
        <v>-0.19798152999999999</v>
      </c>
      <c r="O336">
        <v>-6.0881600000000001E-2</v>
      </c>
      <c r="P336">
        <v>-0.12316483</v>
      </c>
      <c r="R336">
        <f t="shared" si="16"/>
        <v>9.5955797264209008E-3</v>
      </c>
      <c r="S336">
        <f t="shared" si="16"/>
        <v>6.9072649336897621E-2</v>
      </c>
      <c r="T336">
        <f t="shared" si="16"/>
        <v>8.4528584644E-4</v>
      </c>
      <c r="U336">
        <f t="shared" si="16"/>
        <v>1.3527015852489999E-4</v>
      </c>
      <c r="V336">
        <f t="shared" si="17"/>
        <v>6.7067335855904409E-2</v>
      </c>
      <c r="W336">
        <f t="shared" si="17"/>
        <v>3.4028900506177594E-2</v>
      </c>
      <c r="X336">
        <f t="shared" si="17"/>
        <v>2.4351362784100004E-3</v>
      </c>
      <c r="Y336">
        <f t="shared" si="15"/>
        <v>1.0827836356472101E-2</v>
      </c>
    </row>
    <row r="337" spans="1:25" x14ac:dyDescent="0.2">
      <c r="A337">
        <v>338</v>
      </c>
      <c r="B337">
        <v>1.1956369999999999E-2</v>
      </c>
      <c r="C337">
        <v>-9.2998200000000003E-2</v>
      </c>
      <c r="D337">
        <v>-6.012398E-2</v>
      </c>
      <c r="E337">
        <v>-1.5971180000000001E-2</v>
      </c>
      <c r="F337">
        <v>-2.1147590000000001E-2</v>
      </c>
      <c r="G337">
        <v>5.4683199999999996E-3</v>
      </c>
      <c r="H337">
        <v>0.71537611999999995</v>
      </c>
      <c r="I337">
        <v>-9.2592000000000004E-3</v>
      </c>
      <c r="J337">
        <v>-6.3557520000000006E-2</v>
      </c>
      <c r="K337">
        <v>8.9713829999999994E-2</v>
      </c>
      <c r="L337">
        <v>-7.7756220000000001E-2</v>
      </c>
      <c r="M337">
        <v>-7.0941329999999997E-2</v>
      </c>
      <c r="N337">
        <v>-0.42187672999999998</v>
      </c>
      <c r="O337">
        <v>-7.2202359999999993E-2</v>
      </c>
      <c r="P337">
        <v>0.14867902999999999</v>
      </c>
      <c r="R337">
        <f t="shared" si="16"/>
        <v>0.65346904123546234</v>
      </c>
      <c r="S337">
        <f t="shared" si="16"/>
        <v>2.5872258444483999E-3</v>
      </c>
      <c r="T337">
        <f t="shared" si="16"/>
        <v>2.2644597545956003E-3</v>
      </c>
      <c r="U337">
        <f t="shared" si="16"/>
        <v>1.2290254444416398E-2</v>
      </c>
      <c r="V337">
        <f t="shared" si="17"/>
        <v>4.8650551419690026E-4</v>
      </c>
      <c r="W337">
        <f t="shared" si="17"/>
        <v>0.13086505213256247</v>
      </c>
      <c r="X337">
        <f t="shared" si="17"/>
        <v>3.161945604192399E-3</v>
      </c>
      <c r="Y337">
        <f t="shared" si="15"/>
        <v>2.8841080860624393E-2</v>
      </c>
    </row>
    <row r="338" spans="1:25" x14ac:dyDescent="0.2">
      <c r="A338">
        <v>339</v>
      </c>
      <c r="B338">
        <v>2.2447499999999999E-2</v>
      </c>
      <c r="C338">
        <v>6.3176010000000005E-2</v>
      </c>
      <c r="D338">
        <v>0.1028879</v>
      </c>
      <c r="E338">
        <v>-2.038123E-2</v>
      </c>
      <c r="F338">
        <v>-2.1622780000000001E-2</v>
      </c>
      <c r="G338">
        <v>2.144745E-2</v>
      </c>
      <c r="H338">
        <v>0.74511627000000002</v>
      </c>
      <c r="I338">
        <v>6.8712549999999997E-2</v>
      </c>
      <c r="J338">
        <v>-2.900252E-2</v>
      </c>
      <c r="K338">
        <v>-6.1585429999999997E-2</v>
      </c>
      <c r="L338">
        <v>2.232891E-2</v>
      </c>
      <c r="M338">
        <v>0.21653455999999999</v>
      </c>
      <c r="N338">
        <v>0.26111633000000001</v>
      </c>
      <c r="O338">
        <v>-5.597005E-2</v>
      </c>
      <c r="P338">
        <v>-0.10384343</v>
      </c>
      <c r="R338">
        <f t="shared" si="16"/>
        <v>0.46504251820886755</v>
      </c>
      <c r="S338">
        <f t="shared" si="16"/>
        <v>1.1679545476225004E-3</v>
      </c>
      <c r="T338">
        <f t="shared" si="16"/>
        <v>7.43266412641E-5</v>
      </c>
      <c r="U338">
        <f t="shared" si="16"/>
        <v>1.5970133950224997E-3</v>
      </c>
      <c r="V338">
        <f t="shared" si="17"/>
        <v>2.3518844858102496E-2</v>
      </c>
      <c r="W338">
        <f t="shared" si="17"/>
        <v>2.5036236060264901E-2</v>
      </c>
      <c r="X338">
        <f t="shared" si="17"/>
        <v>1.2665641089923999E-3</v>
      </c>
      <c r="Y338">
        <f t="shared" si="15"/>
        <v>6.760235286422501E-3</v>
      </c>
    </row>
    <row r="339" spans="1:25" x14ac:dyDescent="0.2">
      <c r="A339">
        <v>340</v>
      </c>
      <c r="B339">
        <v>9.5424599999999991E-3</v>
      </c>
      <c r="C339">
        <v>-6.7670439999999998E-2</v>
      </c>
      <c r="D339">
        <v>2.5275789999999999E-2</v>
      </c>
      <c r="E339">
        <v>-3.0107220000000001E-2</v>
      </c>
      <c r="F339">
        <v>-2.8393450000000001E-2</v>
      </c>
      <c r="G339">
        <v>7.59605E-3</v>
      </c>
      <c r="H339">
        <v>-0.14131131</v>
      </c>
      <c r="I339">
        <v>0.32236598</v>
      </c>
      <c r="J339">
        <v>-1.574764E-2</v>
      </c>
      <c r="K339">
        <v>-5.2596419999999998E-2</v>
      </c>
      <c r="L339">
        <v>3.8184620000000002E-2</v>
      </c>
      <c r="M339">
        <v>-6.8714220000000006E-2</v>
      </c>
      <c r="N339">
        <v>-0.32028151999999999</v>
      </c>
      <c r="O339">
        <v>6.6420779999999999E-2</v>
      </c>
      <c r="P339">
        <v>8.6193430000000001E-2</v>
      </c>
      <c r="R339">
        <f t="shared" si="16"/>
        <v>5.4229777343568998E-3</v>
      </c>
      <c r="S339">
        <f t="shared" si="16"/>
        <v>8.8262580994236089E-2</v>
      </c>
      <c r="T339">
        <f t="shared" si="16"/>
        <v>2.0619753777639999E-4</v>
      </c>
      <c r="U339">
        <f t="shared" si="16"/>
        <v>5.8578375682089988E-4</v>
      </c>
      <c r="V339">
        <f t="shared" si="17"/>
        <v>1.0894766884000169E-6</v>
      </c>
      <c r="W339">
        <f t="shared" si="17"/>
        <v>0.1194098544944361</v>
      </c>
      <c r="X339">
        <f t="shared" si="17"/>
        <v>9.3176547840000002E-3</v>
      </c>
      <c r="Y339">
        <f t="shared" si="15"/>
        <v>1.3130153068134401E-2</v>
      </c>
    </row>
    <row r="340" spans="1:25" x14ac:dyDescent="0.2">
      <c r="A340">
        <v>341</v>
      </c>
      <c r="B340">
        <v>-3.7725599999999999E-3</v>
      </c>
      <c r="C340">
        <v>-5.2219300000000003E-2</v>
      </c>
      <c r="D340">
        <v>3.6462719999999997E-2</v>
      </c>
      <c r="E340">
        <v>-3.4320799999999999E-2</v>
      </c>
      <c r="F340">
        <v>-3.4186080000000001E-2</v>
      </c>
      <c r="G340">
        <v>-3.0683700000000001E-2</v>
      </c>
      <c r="H340">
        <v>-2.2663949999999999E-2</v>
      </c>
      <c r="I340">
        <v>-0.54626682000000004</v>
      </c>
      <c r="J340">
        <v>-2.0027530000000002E-2</v>
      </c>
      <c r="K340">
        <v>0.10634753</v>
      </c>
      <c r="L340">
        <v>-6.6185200000000001E-3</v>
      </c>
      <c r="M340">
        <v>0.54518776999999996</v>
      </c>
      <c r="N340">
        <v>2.5376600000000002E-3</v>
      </c>
      <c r="O340">
        <v>-9.3168210000000001E-2</v>
      </c>
      <c r="P340">
        <v>0.10238327</v>
      </c>
      <c r="R340">
        <f t="shared" si="16"/>
        <v>8.7351871362250028E-4</v>
      </c>
      <c r="S340">
        <f t="shared" si="16"/>
        <v>0.33957371678861159</v>
      </c>
      <c r="T340">
        <f t="shared" si="16"/>
        <v>2.042975672928999E-4</v>
      </c>
      <c r="U340">
        <f t="shared" si="16"/>
        <v>1.9749695539632101E-2</v>
      </c>
      <c r="V340">
        <f t="shared" si="17"/>
        <v>0.35689520728598484</v>
      </c>
      <c r="W340">
        <f t="shared" si="17"/>
        <v>1.1509096960035999E-3</v>
      </c>
      <c r="X340">
        <f t="shared" si="17"/>
        <v>3.4630176637081003E-3</v>
      </c>
      <c r="Y340">
        <f t="shared" si="15"/>
        <v>1.8651187359422502E-2</v>
      </c>
    </row>
    <row r="341" spans="1:25" x14ac:dyDescent="0.2">
      <c r="A341">
        <v>342</v>
      </c>
      <c r="B341">
        <v>-1.7847660000000001E-2</v>
      </c>
      <c r="C341">
        <v>-8.0830499999999996E-3</v>
      </c>
      <c r="D341">
        <v>6.4169779999999996E-2</v>
      </c>
      <c r="E341">
        <v>-4.3204399999999997E-2</v>
      </c>
      <c r="F341">
        <v>-3.2289369999999998E-2</v>
      </c>
      <c r="G341">
        <v>3.8085679999999997E-2</v>
      </c>
      <c r="H341">
        <v>0.18062288000000001</v>
      </c>
      <c r="I341">
        <v>-0.55717150999999998</v>
      </c>
      <c r="J341">
        <v>6.045565E-2</v>
      </c>
      <c r="K341">
        <v>0.22648900999999999</v>
      </c>
      <c r="L341">
        <v>1.8687479999999999E-2</v>
      </c>
      <c r="M341">
        <v>2.1074349999999999E-2</v>
      </c>
      <c r="N341">
        <v>0.18621139</v>
      </c>
      <c r="O341">
        <v>-3.58302E-2</v>
      </c>
      <c r="P341">
        <v>-0.11369884</v>
      </c>
      <c r="R341">
        <f t="shared" si="16"/>
        <v>3.5609928017164907E-2</v>
      </c>
      <c r="S341">
        <f t="shared" si="16"/>
        <v>0.38606499865886401</v>
      </c>
      <c r="T341">
        <f t="shared" si="16"/>
        <v>1.0745405966002501E-2</v>
      </c>
      <c r="U341">
        <f t="shared" si="16"/>
        <v>6.6966249955424384E-2</v>
      </c>
      <c r="V341">
        <f t="shared" si="17"/>
        <v>8.5015397476000001E-4</v>
      </c>
      <c r="W341">
        <f t="shared" si="17"/>
        <v>1.4894154571392102E-2</v>
      </c>
      <c r="X341">
        <f t="shared" si="17"/>
        <v>5.4378825639999965E-5</v>
      </c>
      <c r="Y341">
        <f t="shared" si="15"/>
        <v>6.6275018056808997E-3</v>
      </c>
    </row>
    <row r="342" spans="1:25" x14ac:dyDescent="0.2">
      <c r="A342">
        <v>343</v>
      </c>
      <c r="B342">
        <v>1.5131749999999999E-2</v>
      </c>
      <c r="C342">
        <v>-0.15096743000000001</v>
      </c>
      <c r="D342">
        <v>1.8011389999999999E-2</v>
      </c>
      <c r="E342">
        <v>-5.7073690000000003E-2</v>
      </c>
      <c r="F342">
        <v>-5.7583090000000003E-2</v>
      </c>
      <c r="G342">
        <v>-1.72018E-3</v>
      </c>
      <c r="H342">
        <v>0.95044790999999995</v>
      </c>
      <c r="I342">
        <v>-0.46771338000000001</v>
      </c>
      <c r="J342">
        <v>-8.0069020000000005E-2</v>
      </c>
      <c r="K342">
        <v>3.1557219999999997E-2</v>
      </c>
      <c r="L342">
        <v>-3.6850029999999999E-2</v>
      </c>
      <c r="M342">
        <v>9.7829289999999999E-2</v>
      </c>
      <c r="N342">
        <v>-0.11233768</v>
      </c>
      <c r="O342">
        <v>9.0639830000000005E-2</v>
      </c>
      <c r="P342">
        <v>3.6463330000000002E-2</v>
      </c>
      <c r="R342">
        <f t="shared" si="16"/>
        <v>1.2131157511873156</v>
      </c>
      <c r="S342">
        <f t="shared" si="16"/>
        <v>0.23592855219155293</v>
      </c>
      <c r="T342">
        <f t="shared" si="16"/>
        <v>5.2878520180890004E-4</v>
      </c>
      <c r="U342">
        <f t="shared" si="16"/>
        <v>7.9459948668960997E-3</v>
      </c>
      <c r="V342">
        <f t="shared" si="17"/>
        <v>6.1899807882758416E-2</v>
      </c>
      <c r="W342">
        <f t="shared" si="17"/>
        <v>1.6990880049864897E-2</v>
      </c>
      <c r="X342">
        <f t="shared" si="17"/>
        <v>2.1819283990790403E-2</v>
      </c>
      <c r="Y342">
        <f t="shared" si="15"/>
        <v>8.8447291148164003E-3</v>
      </c>
    </row>
    <row r="343" spans="1:25" x14ac:dyDescent="0.2">
      <c r="A343">
        <v>344</v>
      </c>
      <c r="B343">
        <v>-3.9133199999999996E-3</v>
      </c>
      <c r="C343">
        <v>8.1749740000000001E-2</v>
      </c>
      <c r="D343">
        <v>0.16096667000000001</v>
      </c>
      <c r="E343">
        <v>1.0813120000000001E-2</v>
      </c>
      <c r="F343">
        <v>1.1488969999999999E-2</v>
      </c>
      <c r="G343">
        <v>-1.1439400000000001E-2</v>
      </c>
      <c r="H343">
        <v>-8.0555849999999998E-2</v>
      </c>
      <c r="I343">
        <v>-0.23801792999999999</v>
      </c>
      <c r="J343">
        <v>-5.1008459999999999E-2</v>
      </c>
      <c r="K343">
        <v>2.7143130000000001E-2</v>
      </c>
      <c r="L343">
        <v>-6.9750699999999999E-3</v>
      </c>
      <c r="M343">
        <v>-0.39397140000000003</v>
      </c>
      <c r="N343">
        <v>-2.506891E-2</v>
      </c>
      <c r="O343">
        <v>8.5140759999999996E-2</v>
      </c>
      <c r="P343">
        <v>1.6270900000000001E-2</v>
      </c>
      <c r="R343">
        <f t="shared" si="16"/>
        <v>2.6343104545248099E-2</v>
      </c>
      <c r="S343">
        <f t="shared" si="16"/>
        <v>0.15918871103716001</v>
      </c>
      <c r="T343">
        <f t="shared" si="16"/>
        <v>3.8219077536964003E-3</v>
      </c>
      <c r="U343">
        <f t="shared" si="16"/>
        <v>2.4505272530560003E-4</v>
      </c>
      <c r="V343">
        <f t="shared" si="17"/>
        <v>0.22631060304289963</v>
      </c>
      <c r="W343">
        <f t="shared" si="17"/>
        <v>3.46092370259364E-2</v>
      </c>
      <c r="X343">
        <f t="shared" si="17"/>
        <v>5.5245980679695999E-3</v>
      </c>
      <c r="Y343">
        <f t="shared" si="15"/>
        <v>2.2866854524900019E-5</v>
      </c>
    </row>
    <row r="344" spans="1:25" x14ac:dyDescent="0.2">
      <c r="A344">
        <v>345</v>
      </c>
      <c r="B344">
        <v>-6.5356499999999996E-3</v>
      </c>
      <c r="C344">
        <v>-4.9934510000000001E-2</v>
      </c>
      <c r="D344">
        <v>-2.4646339999999999E-2</v>
      </c>
      <c r="E344">
        <v>-3.1253360000000001E-2</v>
      </c>
      <c r="F344">
        <v>-4.108183E-2</v>
      </c>
      <c r="G344">
        <v>-2.5756040000000001E-2</v>
      </c>
      <c r="H344">
        <v>0.13729221999999999</v>
      </c>
      <c r="I344">
        <v>0.37812024</v>
      </c>
      <c r="J344">
        <v>-3.4097870000000002E-2</v>
      </c>
      <c r="K344">
        <v>-0.12701418</v>
      </c>
      <c r="L344">
        <v>5.8463200000000003E-3</v>
      </c>
      <c r="M344">
        <v>1.0254035699999999</v>
      </c>
      <c r="N344">
        <v>0.31004551000000002</v>
      </c>
      <c r="O344">
        <v>-9.7810859999999999E-2</v>
      </c>
      <c r="P344">
        <v>-0.23040045000000001</v>
      </c>
      <c r="R344">
        <f t="shared" si="16"/>
        <v>3.5053848426492902E-2</v>
      </c>
      <c r="S344">
        <f t="shared" si="16"/>
        <v>0.16222091796489638</v>
      </c>
      <c r="T344">
        <f t="shared" si="16"/>
        <v>8.0912371401000077E-6</v>
      </c>
      <c r="U344">
        <f t="shared" si="16"/>
        <v>7.3843687765225005E-3</v>
      </c>
      <c r="V344">
        <f t="shared" si="17"/>
        <v>1.156351986298086</v>
      </c>
      <c r="W344">
        <f t="shared" si="17"/>
        <v>0.1120186344564225</v>
      </c>
      <c r="X344">
        <f t="shared" si="17"/>
        <v>4.4299008062499987E-3</v>
      </c>
      <c r="Y344">
        <f t="shared" si="15"/>
        <v>3.58415398787044E-2</v>
      </c>
    </row>
    <row r="345" spans="1:25" x14ac:dyDescent="0.2">
      <c r="A345">
        <v>346</v>
      </c>
      <c r="B345">
        <v>1.326864E-2</v>
      </c>
      <c r="C345">
        <v>0.14472003999999999</v>
      </c>
      <c r="D345">
        <v>0.19351781000000001</v>
      </c>
      <c r="E345">
        <v>-6.3387189999999996E-2</v>
      </c>
      <c r="F345">
        <v>-6.3820719999999997E-2</v>
      </c>
      <c r="G345">
        <v>1.630819E-2</v>
      </c>
      <c r="H345">
        <v>5.9377949999999999E-2</v>
      </c>
      <c r="I345">
        <v>0.23436301000000001</v>
      </c>
      <c r="J345">
        <v>4.7955869999999998E-2</v>
      </c>
      <c r="K345">
        <v>0.13931974</v>
      </c>
      <c r="L345">
        <v>7.1617620000000007E-2</v>
      </c>
      <c r="M345">
        <v>-7.8535480000000005E-2</v>
      </c>
      <c r="N345">
        <v>1.06091062</v>
      </c>
      <c r="O345">
        <v>-8.4245699999999993E-3</v>
      </c>
      <c r="P345">
        <v>-4.0195160000000001E-2</v>
      </c>
      <c r="R345">
        <f t="shared" si="16"/>
        <v>7.2832723255680989E-3</v>
      </c>
      <c r="S345">
        <f t="shared" si="16"/>
        <v>1.66833036304E-3</v>
      </c>
      <c r="T345">
        <f t="shared" si="16"/>
        <v>1.2397277010163599E-2</v>
      </c>
      <c r="U345">
        <f t="shared" si="16"/>
        <v>4.1266046489011596E-2</v>
      </c>
      <c r="V345">
        <f t="shared" si="17"/>
        <v>4.9843027210470396E-2</v>
      </c>
      <c r="W345">
        <f t="shared" si="17"/>
        <v>0.75237028683969609</v>
      </c>
      <c r="X345">
        <f t="shared" si="17"/>
        <v>3.0208895972643995E-3</v>
      </c>
      <c r="Y345">
        <f t="shared" si="15"/>
        <v>5.5816708531359986E-4</v>
      </c>
    </row>
    <row r="346" spans="1:25" x14ac:dyDescent="0.2">
      <c r="A346">
        <v>347</v>
      </c>
      <c r="B346">
        <v>3.946769E-2</v>
      </c>
      <c r="C346">
        <v>-0.10077959</v>
      </c>
      <c r="D346">
        <v>8.9882600000000007E-2</v>
      </c>
      <c r="E346">
        <v>-5.4371799999999998E-3</v>
      </c>
      <c r="F346">
        <v>-1.2476259999999999E-2</v>
      </c>
      <c r="G346">
        <v>3.7809499999999999E-3</v>
      </c>
      <c r="H346">
        <v>0.61275762</v>
      </c>
      <c r="I346">
        <v>0.34019146</v>
      </c>
      <c r="J346">
        <v>-0.16173636</v>
      </c>
      <c r="K346">
        <v>-1.7141699999999999E-2</v>
      </c>
      <c r="L346">
        <v>3.0661420000000002E-2</v>
      </c>
      <c r="M346">
        <v>0.83512637000000001</v>
      </c>
      <c r="N346">
        <v>-0.34556262999999998</v>
      </c>
      <c r="O346">
        <v>-0.11555977000000001</v>
      </c>
      <c r="P346">
        <v>0.13867304</v>
      </c>
      <c r="R346">
        <f t="shared" si="16"/>
        <v>0.5091353500545841</v>
      </c>
      <c r="S346">
        <f t="shared" si="16"/>
        <v>6.2654525394499588E-2</v>
      </c>
      <c r="T346">
        <f t="shared" si="16"/>
        <v>2.4429433668672396E-2</v>
      </c>
      <c r="U346">
        <f t="shared" si="16"/>
        <v>2.1766330393599999E-5</v>
      </c>
      <c r="V346">
        <f t="shared" si="17"/>
        <v>0.87591996596352162</v>
      </c>
      <c r="W346">
        <f t="shared" si="17"/>
        <v>0.18961254832975291</v>
      </c>
      <c r="X346">
        <f t="shared" si="17"/>
        <v>1.2126984828308101E-2</v>
      </c>
      <c r="Y346">
        <f t="shared" si="15"/>
        <v>2.2846110890489997E-2</v>
      </c>
    </row>
    <row r="347" spans="1:25" x14ac:dyDescent="0.2">
      <c r="A347">
        <v>348</v>
      </c>
      <c r="B347">
        <v>-4.0202880000000003E-2</v>
      </c>
      <c r="C347">
        <v>-0.14243676</v>
      </c>
      <c r="D347">
        <v>5.4987250000000001E-2</v>
      </c>
      <c r="E347">
        <v>-3.530602E-2</v>
      </c>
      <c r="F347">
        <v>-3.6262610000000001E-2</v>
      </c>
      <c r="G347">
        <v>5.0742599999999999E-2</v>
      </c>
      <c r="H347">
        <v>-4.2072659999999998E-2</v>
      </c>
      <c r="I347">
        <v>0.21910695999999999</v>
      </c>
      <c r="J347">
        <v>0.15359413999999999</v>
      </c>
      <c r="K347">
        <v>3.83987E-3</v>
      </c>
      <c r="L347">
        <v>6.4056749999999996E-2</v>
      </c>
      <c r="M347">
        <v>0.39264717999999998</v>
      </c>
      <c r="N347">
        <v>-0.10173021</v>
      </c>
      <c r="O347">
        <v>5.9531269999999997E-2</v>
      </c>
      <c r="P347">
        <v>3.6662350000000003E-2</v>
      </c>
      <c r="R347">
        <f t="shared" si="16"/>
        <v>1.0072952568809999E-2</v>
      </c>
      <c r="S347">
        <f t="shared" si="16"/>
        <v>2.6935279210484091E-2</v>
      </c>
      <c r="T347">
        <f t="shared" si="16"/>
        <v>3.5683270448025592E-2</v>
      </c>
      <c r="U347">
        <f t="shared" si="16"/>
        <v>1.6082089021504003E-3</v>
      </c>
      <c r="V347">
        <f t="shared" si="17"/>
        <v>0.28631482284592363</v>
      </c>
      <c r="W347">
        <f t="shared" si="17"/>
        <v>2.4560362268851599E-2</v>
      </c>
      <c r="X347">
        <f t="shared" si="17"/>
        <v>8.9941115745440989E-3</v>
      </c>
      <c r="Y347">
        <f t="shared" si="15"/>
        <v>5.3180497910016019E-3</v>
      </c>
    </row>
    <row r="348" spans="1:25" x14ac:dyDescent="0.2">
      <c r="A348">
        <v>349</v>
      </c>
      <c r="B348">
        <v>7.7248400000000002E-3</v>
      </c>
      <c r="C348">
        <v>-3.898273E-2</v>
      </c>
      <c r="D348">
        <v>0.1010532</v>
      </c>
      <c r="E348">
        <v>-4.2275220000000002E-2</v>
      </c>
      <c r="F348">
        <v>-4.5953510000000003E-2</v>
      </c>
      <c r="G348">
        <v>1.9256849999999999E-2</v>
      </c>
      <c r="H348">
        <v>0.63903613999999997</v>
      </c>
      <c r="I348">
        <v>0.44452222000000002</v>
      </c>
      <c r="J348">
        <v>2.4804690000000001E-2</v>
      </c>
      <c r="K348">
        <v>1.2772199999999999E-2</v>
      </c>
      <c r="L348">
        <v>-4.2512939999999999E-2</v>
      </c>
      <c r="M348">
        <v>-0.12876322000000001</v>
      </c>
      <c r="N348">
        <v>-4.9907760000000002E-2</v>
      </c>
      <c r="O348">
        <v>4.0130510000000001E-2</v>
      </c>
      <c r="P348">
        <v>8.2669450000000005E-2</v>
      </c>
      <c r="R348">
        <f t="shared" si="16"/>
        <v>0.45970958807607681</v>
      </c>
      <c r="S348">
        <f t="shared" si="16"/>
        <v>0.11797096769976041</v>
      </c>
      <c r="T348">
        <f t="shared" si="16"/>
        <v>4.4997143256081005E-3</v>
      </c>
      <c r="U348">
        <f t="shared" si="16"/>
        <v>3.4487090150040998E-3</v>
      </c>
      <c r="V348">
        <f t="shared" si="17"/>
        <v>8.0605363846401028E-3</v>
      </c>
      <c r="W348">
        <f t="shared" si="17"/>
        <v>2.2789211444121601E-2</v>
      </c>
      <c r="X348">
        <f t="shared" si="17"/>
        <v>6.7907043368329017E-3</v>
      </c>
      <c r="Y348">
        <f t="shared" si="15"/>
        <v>1.6543865839161603E-2</v>
      </c>
    </row>
    <row r="349" spans="1:25" x14ac:dyDescent="0.2">
      <c r="A349">
        <v>350</v>
      </c>
      <c r="B349">
        <v>2.0074200000000002E-3</v>
      </c>
      <c r="C349">
        <v>-2.3352370000000001E-2</v>
      </c>
      <c r="D349">
        <v>3.2720390000000002E-2</v>
      </c>
      <c r="E349">
        <v>-2.7541309999999999E-2</v>
      </c>
      <c r="F349">
        <v>-3.681769E-2</v>
      </c>
      <c r="G349">
        <v>1.519185E-2</v>
      </c>
      <c r="H349">
        <v>6.1349300000000002E-2</v>
      </c>
      <c r="I349">
        <v>-0.18210180000000001</v>
      </c>
      <c r="J349">
        <v>0.147757</v>
      </c>
      <c r="K349">
        <v>-8.6429770000000003E-2</v>
      </c>
      <c r="L349">
        <v>-7.1416919999999995E-2</v>
      </c>
      <c r="M349">
        <v>-0.1097984</v>
      </c>
      <c r="N349">
        <v>0.25139697</v>
      </c>
      <c r="O349">
        <v>0.14780383999999999</v>
      </c>
      <c r="P349">
        <v>9.5205310000000001E-2</v>
      </c>
      <c r="R349">
        <f t="shared" si="16"/>
        <v>7.174372900788901E-3</v>
      </c>
      <c r="S349">
        <f t="shared" si="16"/>
        <v>4.6148573316396109E-2</v>
      </c>
      <c r="T349">
        <f t="shared" si="16"/>
        <v>3.0729497488856103E-2</v>
      </c>
      <c r="U349">
        <f t="shared" si="16"/>
        <v>2.4613584819264001E-3</v>
      </c>
      <c r="V349">
        <f t="shared" si="17"/>
        <v>7.4729161027609009E-3</v>
      </c>
      <c r="W349">
        <f t="shared" si="17"/>
        <v>4.7819446640496407E-2</v>
      </c>
      <c r="X349">
        <f t="shared" si="17"/>
        <v>3.07459216285225E-2</v>
      </c>
      <c r="Y349">
        <f t="shared" si="15"/>
        <v>1.7430072529000001E-2</v>
      </c>
    </row>
    <row r="350" spans="1:25" x14ac:dyDescent="0.2">
      <c r="A350">
        <v>351</v>
      </c>
      <c r="B350">
        <v>4.1647950000000003E-2</v>
      </c>
      <c r="C350">
        <v>6.8047739999999995E-2</v>
      </c>
      <c r="D350">
        <v>0.15902501999999999</v>
      </c>
      <c r="E350">
        <v>-1.8916820000000001E-2</v>
      </c>
      <c r="F350">
        <v>-1.927094E-2</v>
      </c>
      <c r="G350">
        <v>-2.4669710000000001E-2</v>
      </c>
      <c r="H350">
        <v>0.33423821999999997</v>
      </c>
      <c r="I350">
        <v>-0.63138634999999999</v>
      </c>
      <c r="J350">
        <v>-8.3936750000000004E-2</v>
      </c>
      <c r="K350">
        <v>0.12492945</v>
      </c>
      <c r="L350">
        <v>-4.9274599999999998E-3</v>
      </c>
      <c r="M350">
        <v>0.19974605000000001</v>
      </c>
      <c r="N350">
        <v>-0.43943472</v>
      </c>
      <c r="O350">
        <v>-0.20459852000000001</v>
      </c>
      <c r="P350">
        <v>0.12326729</v>
      </c>
      <c r="R350">
        <f t="shared" si="16"/>
        <v>7.085737164263041E-2</v>
      </c>
      <c r="S350">
        <f t="shared" si="16"/>
        <v>0.62475013382527678</v>
      </c>
      <c r="T350">
        <f t="shared" si="16"/>
        <v>4.2275912972049006E-3</v>
      </c>
      <c r="U350">
        <f t="shared" si="16"/>
        <v>2.0793752476152103E-2</v>
      </c>
      <c r="V350">
        <f t="shared" si="17"/>
        <v>1.7344444856856104E-2</v>
      </c>
      <c r="W350">
        <f t="shared" si="17"/>
        <v>0.35815406040086761</v>
      </c>
      <c r="X350">
        <f t="shared" si="17"/>
        <v>3.4477693714890005E-2</v>
      </c>
      <c r="Y350">
        <f t="shared" si="15"/>
        <v>2.0317147011532897E-2</v>
      </c>
    </row>
    <row r="351" spans="1:25" x14ac:dyDescent="0.2">
      <c r="A351">
        <v>352</v>
      </c>
      <c r="B351">
        <v>2.4893040000000002E-2</v>
      </c>
      <c r="C351">
        <v>-4.0110299999999996E-3</v>
      </c>
      <c r="D351">
        <v>4.0179529999999998E-2</v>
      </c>
      <c r="E351">
        <v>-2.4147129999999999E-2</v>
      </c>
      <c r="F351">
        <v>-1.35745E-2</v>
      </c>
      <c r="G351">
        <v>1.456468E-2</v>
      </c>
      <c r="H351">
        <v>-2.6202030000000001E-2</v>
      </c>
      <c r="I351">
        <v>0.46958316999999999</v>
      </c>
      <c r="J351">
        <v>6.5411120000000003E-2</v>
      </c>
      <c r="K351">
        <v>-0.14080824</v>
      </c>
      <c r="L351">
        <v>7.0309789999999997E-2</v>
      </c>
      <c r="M351">
        <v>0.19040692000000001</v>
      </c>
      <c r="N351">
        <v>0.40963232999999999</v>
      </c>
      <c r="O351">
        <v>-6.656186E-2</v>
      </c>
      <c r="P351">
        <v>-2.3189600000000001E-2</v>
      </c>
      <c r="R351">
        <f t="shared" si="16"/>
        <v>4.9244048100000016E-4</v>
      </c>
      <c r="S351">
        <f t="shared" si="16"/>
        <v>0.18438748604524957</v>
      </c>
      <c r="T351">
        <f t="shared" si="16"/>
        <v>8.0206801430625016E-3</v>
      </c>
      <c r="U351">
        <f t="shared" si="16"/>
        <v>1.6188424594387602E-2</v>
      </c>
      <c r="V351">
        <f t="shared" si="17"/>
        <v>3.7798339282202505E-2</v>
      </c>
      <c r="W351">
        <f t="shared" si="17"/>
        <v>0.13649537142783999</v>
      </c>
      <c r="X351">
        <f t="shared" si="17"/>
        <v>1.7990093209728998E-3</v>
      </c>
      <c r="Y351">
        <f t="shared" si="15"/>
        <v>9.2450148010000033E-5</v>
      </c>
    </row>
    <row r="352" spans="1:25" x14ac:dyDescent="0.2">
      <c r="A352">
        <v>353</v>
      </c>
      <c r="B352">
        <v>1.8143300000000001E-2</v>
      </c>
      <c r="C352">
        <v>-2.904706E-2</v>
      </c>
      <c r="D352">
        <v>-4.2858420000000001E-2</v>
      </c>
      <c r="E352">
        <v>1.3061100000000001E-2</v>
      </c>
      <c r="F352">
        <v>2.1043249999999999E-2</v>
      </c>
      <c r="G352">
        <v>-2.022053E-2</v>
      </c>
      <c r="H352">
        <v>7.6070760000000001E-2</v>
      </c>
      <c r="I352">
        <v>0.22316568000000001</v>
      </c>
      <c r="J352">
        <v>5.4434660000000003E-2</v>
      </c>
      <c r="K352">
        <v>5.1474499999999996E-3</v>
      </c>
      <c r="L352">
        <v>1.9042099999999999E-2</v>
      </c>
      <c r="M352">
        <v>-0.27808512000000002</v>
      </c>
      <c r="N352">
        <v>0.26466970000000001</v>
      </c>
      <c r="O352">
        <v>-6.8728399999999999E-3</v>
      </c>
      <c r="P352">
        <v>6.7552379999999995E-2</v>
      </c>
      <c r="R352">
        <f t="shared" si="16"/>
        <v>1.1049756081552399E-2</v>
      </c>
      <c r="S352">
        <f t="shared" si="16"/>
        <v>7.0768821780809996E-2</v>
      </c>
      <c r="T352">
        <f t="shared" si="16"/>
        <v>1.7117714670736002E-3</v>
      </c>
      <c r="U352">
        <f t="shared" si="16"/>
        <v>2.5267645764000002E-4</v>
      </c>
      <c r="V352">
        <f t="shared" si="17"/>
        <v>6.2019955328563602E-2</v>
      </c>
      <c r="W352">
        <f t="shared" si="17"/>
        <v>9.4573544590734415E-2</v>
      </c>
      <c r="X352">
        <f t="shared" si="17"/>
        <v>3.973619639236E-4</v>
      </c>
      <c r="Y352">
        <f t="shared" si="15"/>
        <v>2.1630991733568995E-3</v>
      </c>
    </row>
    <row r="353" spans="1:25" x14ac:dyDescent="0.2">
      <c r="A353">
        <v>354</v>
      </c>
      <c r="B353">
        <v>4.0876410000000002E-2</v>
      </c>
      <c r="C353">
        <v>-1.4716419999999999E-2</v>
      </c>
      <c r="D353">
        <v>4.1101749999999999E-2</v>
      </c>
      <c r="E353">
        <v>-2.713724E-2</v>
      </c>
      <c r="F353">
        <v>-3.7378359999999999E-2</v>
      </c>
      <c r="G353">
        <v>1.9269459999999999E-2</v>
      </c>
      <c r="H353">
        <v>2.15104878</v>
      </c>
      <c r="I353">
        <v>-0.11388118999999999</v>
      </c>
      <c r="J353">
        <v>2.537876E-2</v>
      </c>
      <c r="K353">
        <v>-4.0060279999999997E-2</v>
      </c>
      <c r="L353">
        <v>1.8245279999999999E-2</v>
      </c>
      <c r="M353">
        <v>0.12715220999999999</v>
      </c>
      <c r="N353">
        <v>-0.29588521000000001</v>
      </c>
      <c r="O353">
        <v>-4.185784E-2</v>
      </c>
      <c r="P353">
        <v>-2.6275260000000002E-2</v>
      </c>
      <c r="R353">
        <f t="shared" si="16"/>
        <v>4.6905389015310401</v>
      </c>
      <c r="S353">
        <f t="shared" si="16"/>
        <v>2.4019711691043596E-2</v>
      </c>
      <c r="T353">
        <f t="shared" si="16"/>
        <v>2.7579302559999999E-3</v>
      </c>
      <c r="U353">
        <f t="shared" si="16"/>
        <v>7.192694886399986E-6</v>
      </c>
      <c r="V353">
        <f t="shared" si="17"/>
        <v>2.0126708178076897E-2</v>
      </c>
      <c r="W353">
        <f t="shared" si="17"/>
        <v>0.1135602112100416</v>
      </c>
      <c r="X353">
        <f t="shared" si="17"/>
        <v>2.1669606436000002E-4</v>
      </c>
      <c r="Y353">
        <f t="shared" si="15"/>
        <v>1.2327882960999994E-4</v>
      </c>
    </row>
    <row r="354" spans="1:25" x14ac:dyDescent="0.2">
      <c r="A354">
        <v>355</v>
      </c>
      <c r="B354">
        <v>2.9587949999999998E-2</v>
      </c>
      <c r="C354">
        <v>0.13947012</v>
      </c>
      <c r="D354">
        <v>0.11511683</v>
      </c>
      <c r="E354">
        <v>-5.0474310000000001E-2</v>
      </c>
      <c r="F354">
        <v>-5.188765E-2</v>
      </c>
      <c r="G354">
        <v>7.6407699999999999E-3</v>
      </c>
      <c r="H354">
        <v>3.2451290000000001E-2</v>
      </c>
      <c r="I354">
        <v>0.54107280999999996</v>
      </c>
      <c r="J354">
        <v>-2.719452E-2</v>
      </c>
      <c r="K354">
        <v>-1.604947E-2</v>
      </c>
      <c r="L354">
        <v>-9.2934269999999999E-2</v>
      </c>
      <c r="M354">
        <v>-0.16310205</v>
      </c>
      <c r="N354">
        <v>1.1533030099999999</v>
      </c>
      <c r="O354">
        <v>-0.10391708</v>
      </c>
      <c r="P354">
        <v>-0.42672279000000002</v>
      </c>
      <c r="R354">
        <f t="shared" si="16"/>
        <v>1.1453029974568901E-2</v>
      </c>
      <c r="S354">
        <f t="shared" si="16"/>
        <v>0.18143849689776037</v>
      </c>
      <c r="T354">
        <f t="shared" si="16"/>
        <v>5.4194862244410006E-4</v>
      </c>
      <c r="U354">
        <f t="shared" si="16"/>
        <v>1.2843751457123998E-3</v>
      </c>
      <c r="V354">
        <f t="shared" si="17"/>
        <v>9.1549918058508914E-2</v>
      </c>
      <c r="W354">
        <f t="shared" si="17"/>
        <v>1.0778305443429921</v>
      </c>
      <c r="X354">
        <f t="shared" si="17"/>
        <v>2.8561296652728995E-3</v>
      </c>
      <c r="Y354">
        <f t="shared" si="15"/>
        <v>0.14050138217881961</v>
      </c>
    </row>
    <row r="355" spans="1:25" x14ac:dyDescent="0.2">
      <c r="A355">
        <v>356</v>
      </c>
      <c r="B355">
        <v>2.87704E-3</v>
      </c>
      <c r="C355">
        <v>-0.16279796999999999</v>
      </c>
      <c r="D355">
        <v>-1.484506E-2</v>
      </c>
      <c r="E355">
        <v>-1.16683E-3</v>
      </c>
      <c r="F355">
        <v>7.3611800000000002E-3</v>
      </c>
      <c r="G355">
        <v>-2.1804799999999999E-2</v>
      </c>
      <c r="H355">
        <v>0.18649296000000001</v>
      </c>
      <c r="I355">
        <v>0.32268172000000001</v>
      </c>
      <c r="J355">
        <v>1.773156E-2</v>
      </c>
      <c r="K355">
        <v>-6.2744000000000005E-4</v>
      </c>
      <c r="L355">
        <v>-7.3371049999999993E-2</v>
      </c>
      <c r="M355">
        <v>-0.19225523999999999</v>
      </c>
      <c r="N355">
        <v>0.20273399</v>
      </c>
      <c r="O355">
        <v>2.6365659999999999E-2</v>
      </c>
      <c r="P355">
        <v>-8.7010329999999997E-2</v>
      </c>
      <c r="R355">
        <f t="shared" si="16"/>
        <v>0.1220041537802649</v>
      </c>
      <c r="S355">
        <f t="shared" si="16"/>
        <v>0.11392432721716841</v>
      </c>
      <c r="T355">
        <f t="shared" si="16"/>
        <v>3.5714914459210003E-4</v>
      </c>
      <c r="U355">
        <f t="shared" si="16"/>
        <v>6.3818049504400001E-5</v>
      </c>
      <c r="V355">
        <f t="shared" si="17"/>
        <v>8.6773075585290049E-4</v>
      </c>
      <c r="W355">
        <f t="shared" si="17"/>
        <v>4.7340642998902498E-2</v>
      </c>
      <c r="X355">
        <f t="shared" si="17"/>
        <v>7.5803800560009997E-4</v>
      </c>
      <c r="Y355">
        <f t="shared" si="15"/>
        <v>8.9059818996800981E-3</v>
      </c>
    </row>
    <row r="356" spans="1:25" x14ac:dyDescent="0.2">
      <c r="A356">
        <v>357</v>
      </c>
      <c r="B356">
        <v>1.38899E-2</v>
      </c>
      <c r="C356">
        <v>-8.7871950000000004E-2</v>
      </c>
      <c r="D356">
        <v>-9.33697E-3</v>
      </c>
      <c r="E356">
        <v>-2.9876119999999999E-2</v>
      </c>
      <c r="F356">
        <v>-3.8856969999999998E-2</v>
      </c>
      <c r="G356">
        <v>-2.1779739999999999E-2</v>
      </c>
      <c r="H356">
        <v>-5.2438299999999997E-3</v>
      </c>
      <c r="I356">
        <v>0.17497667</v>
      </c>
      <c r="J356">
        <v>2.5415420000000001E-2</v>
      </c>
      <c r="K356">
        <v>-8.0789299999999998E-3</v>
      </c>
      <c r="L356">
        <v>6.5668799999999998E-3</v>
      </c>
      <c r="M356">
        <v>-6.3807749999999996E-2</v>
      </c>
      <c r="N356">
        <v>-0.53750872000000005</v>
      </c>
      <c r="O356">
        <v>-9.758E-2</v>
      </c>
      <c r="P356">
        <v>6.9306939999999997E-2</v>
      </c>
      <c r="R356">
        <f t="shared" si="16"/>
        <v>6.8274062147343998E-3</v>
      </c>
      <c r="S356">
        <f t="shared" si="16"/>
        <v>3.3971517890049603E-2</v>
      </c>
      <c r="T356">
        <f t="shared" si="16"/>
        <v>3.0571543955716001E-3</v>
      </c>
      <c r="U356">
        <f t="shared" si="16"/>
        <v>9.4728774624159998E-4</v>
      </c>
      <c r="V356">
        <f t="shared" si="17"/>
        <v>5.7908572164000038E-4</v>
      </c>
      <c r="W356">
        <f t="shared" si="17"/>
        <v>0.27896539749806254</v>
      </c>
      <c r="X356">
        <f t="shared" si="17"/>
        <v>4.5838153670543988E-3</v>
      </c>
      <c r="Y356">
        <f t="shared" si="15"/>
        <v>1.16994314264881E-2</v>
      </c>
    </row>
    <row r="357" spans="1:25" x14ac:dyDescent="0.2">
      <c r="A357">
        <v>358</v>
      </c>
      <c r="B357">
        <v>-1.3460959999999999E-2</v>
      </c>
      <c r="C357">
        <v>6.517133E-2</v>
      </c>
      <c r="D357">
        <v>6.4490420000000007E-2</v>
      </c>
      <c r="E357">
        <v>-1.217473E-2</v>
      </c>
      <c r="F357">
        <v>-1.3253630000000001E-2</v>
      </c>
      <c r="G357">
        <v>-2.507875E-2</v>
      </c>
      <c r="H357">
        <v>0.13073473999999999</v>
      </c>
      <c r="I357">
        <v>4.4068540000000003E-2</v>
      </c>
      <c r="J357">
        <v>6.8254339999999997E-2</v>
      </c>
      <c r="K357">
        <v>-0.11141917</v>
      </c>
      <c r="L357">
        <v>6.7550200000000005E-2</v>
      </c>
      <c r="M357">
        <v>-0.11330587</v>
      </c>
      <c r="N357">
        <v>3.6366780000000001E-2</v>
      </c>
      <c r="O357">
        <v>0.17765246000000001</v>
      </c>
      <c r="P357">
        <v>-0.14755778</v>
      </c>
      <c r="R357">
        <f t="shared" si="16"/>
        <v>4.2985607308280984E-3</v>
      </c>
      <c r="S357">
        <f t="shared" si="16"/>
        <v>4.1705318273440011E-4</v>
      </c>
      <c r="T357">
        <f t="shared" si="16"/>
        <v>6.4688353010648987E-3</v>
      </c>
      <c r="U357">
        <f t="shared" si="16"/>
        <v>9.6364732434915997E-3</v>
      </c>
      <c r="V357">
        <f t="shared" si="17"/>
        <v>3.1854110919840001E-2</v>
      </c>
      <c r="W357">
        <f t="shared" si="17"/>
        <v>7.9093912684960032E-4</v>
      </c>
      <c r="X357">
        <f t="shared" si="17"/>
        <v>3.6034362063296105E-2</v>
      </c>
      <c r="Y357">
        <f t="shared" si="15"/>
        <v>1.8037604707222502E-2</v>
      </c>
    </row>
    <row r="358" spans="1:25" x14ac:dyDescent="0.2">
      <c r="A358">
        <v>359</v>
      </c>
      <c r="B358">
        <v>2.159204E-2</v>
      </c>
      <c r="C358">
        <v>-3.4203419999999998E-2</v>
      </c>
      <c r="D358">
        <v>7.1144349999999995E-2</v>
      </c>
      <c r="E358">
        <v>-3.053032E-2</v>
      </c>
      <c r="F358">
        <v>-3.5785409999999997E-2</v>
      </c>
      <c r="G358">
        <v>-5.75641E-3</v>
      </c>
      <c r="H358">
        <v>-1.9636589999999999E-2</v>
      </c>
      <c r="I358">
        <v>-0.67971409000000005</v>
      </c>
      <c r="J358">
        <v>-3.0975010000000001E-2</v>
      </c>
      <c r="K358">
        <v>3.1682769999999999E-2</v>
      </c>
      <c r="L358">
        <v>7.0056199999999997E-3</v>
      </c>
      <c r="M358">
        <v>2.4857600000000001E-3</v>
      </c>
      <c r="N358">
        <v>0.32284985999999999</v>
      </c>
      <c r="O358">
        <v>-6.3904959999999997E-2</v>
      </c>
      <c r="P358">
        <v>-0.14718070999999999</v>
      </c>
      <c r="R358">
        <f t="shared" si="16"/>
        <v>2.1219253624889998E-4</v>
      </c>
      <c r="S358">
        <f t="shared" si="16"/>
        <v>0.56378839691923366</v>
      </c>
      <c r="T358">
        <f t="shared" si="16"/>
        <v>1.9774919610000095E-7</v>
      </c>
      <c r="U358">
        <f t="shared" si="16"/>
        <v>4.5519553125123987E-3</v>
      </c>
      <c r="V358">
        <f t="shared" si="17"/>
        <v>1.3460959290724002E-3</v>
      </c>
      <c r="W358">
        <f t="shared" si="17"/>
        <v>6.3355663764360082E-2</v>
      </c>
      <c r="X358">
        <f t="shared" si="17"/>
        <v>1.1138665951295997E-3</v>
      </c>
      <c r="Y358">
        <f t="shared" si="15"/>
        <v>1.2408912862090001E-2</v>
      </c>
    </row>
    <row r="359" spans="1:25" x14ac:dyDescent="0.2">
      <c r="A359">
        <v>360</v>
      </c>
      <c r="B359">
        <v>-5.7606190000000002E-2</v>
      </c>
      <c r="C359">
        <v>-0.12501862999999999</v>
      </c>
      <c r="D359">
        <v>-7.8589080000000006E-2</v>
      </c>
      <c r="E359">
        <v>-5.4434899999999996E-3</v>
      </c>
      <c r="F359">
        <v>-1.321694E-2</v>
      </c>
      <c r="G359">
        <v>-7.9850700000000004E-3</v>
      </c>
      <c r="H359">
        <v>0.35041085</v>
      </c>
      <c r="I359">
        <v>-0.26079959000000003</v>
      </c>
      <c r="J359">
        <v>1.9253920000000001E-2</v>
      </c>
      <c r="K359">
        <v>5.5590380000000002E-2</v>
      </c>
      <c r="L359">
        <v>3.3040920000000001E-2</v>
      </c>
      <c r="M359">
        <v>-0.10466939</v>
      </c>
      <c r="N359">
        <v>-8.2759949999999999E-2</v>
      </c>
      <c r="O359">
        <v>7.288849E-2</v>
      </c>
      <c r="P359">
        <v>-5.1955069999999999E-2</v>
      </c>
      <c r="R359">
        <f t="shared" si="16"/>
        <v>0.22603319045307035</v>
      </c>
      <c r="S359">
        <f t="shared" si="16"/>
        <v>3.320066995446011E-2</v>
      </c>
      <c r="T359">
        <f t="shared" si="16"/>
        <v>6.0996206070809992E-4</v>
      </c>
      <c r="U359">
        <f t="shared" si="16"/>
        <v>4.7344472855824007E-3</v>
      </c>
      <c r="V359">
        <f t="shared" si="17"/>
        <v>4.1409156857759961E-4</v>
      </c>
      <c r="W359">
        <f t="shared" si="17"/>
        <v>1.7396156556899942E-5</v>
      </c>
      <c r="X359">
        <f t="shared" si="17"/>
        <v>6.1358990907203993E-3</v>
      </c>
      <c r="Y359">
        <f t="shared" si="15"/>
        <v>1.5006427158968997E-3</v>
      </c>
    </row>
    <row r="360" spans="1:25" x14ac:dyDescent="0.2">
      <c r="A360">
        <v>361</v>
      </c>
      <c r="B360">
        <v>-1.337414E-2</v>
      </c>
      <c r="C360">
        <v>-3.245075E-2</v>
      </c>
      <c r="D360">
        <v>-1.137871E-2</v>
      </c>
      <c r="E360">
        <v>-2.8203260000000001E-2</v>
      </c>
      <c r="F360">
        <v>-2.627966E-2</v>
      </c>
      <c r="G360">
        <v>-4.5015989999999999E-2</v>
      </c>
      <c r="H360">
        <v>0.10089337</v>
      </c>
      <c r="I360">
        <v>2.5432429999999999E-2</v>
      </c>
      <c r="J360">
        <v>-6.213262E-2</v>
      </c>
      <c r="K360">
        <v>0.10600611</v>
      </c>
      <c r="L360">
        <v>-1.8464499999999998E-2</v>
      </c>
      <c r="M360">
        <v>-7.5514949999999997E-2</v>
      </c>
      <c r="N360">
        <v>0.44284929000000001</v>
      </c>
      <c r="O360">
        <v>2.3123189999999998E-2</v>
      </c>
      <c r="P360">
        <v>-6.0886160000000002E-2</v>
      </c>
      <c r="R360">
        <f t="shared" si="16"/>
        <v>1.7780654338574401E-2</v>
      </c>
      <c r="S360">
        <f t="shared" si="16"/>
        <v>1.3550600280995998E-3</v>
      </c>
      <c r="T360">
        <f t="shared" si="16"/>
        <v>1.1512014700096E-3</v>
      </c>
      <c r="U360">
        <f t="shared" si="16"/>
        <v>1.7499524944492899E-2</v>
      </c>
      <c r="V360">
        <f t="shared" si="17"/>
        <v>1.8545253216399997E-3</v>
      </c>
      <c r="W360">
        <f t="shared" si="17"/>
        <v>0.20632307598400002</v>
      </c>
      <c r="X360">
        <f t="shared" si="17"/>
        <v>2.6344044696024996E-3</v>
      </c>
      <c r="Y360">
        <f t="shared" si="15"/>
        <v>1.1976098422499999E-3</v>
      </c>
    </row>
    <row r="361" spans="1:25" x14ac:dyDescent="0.2">
      <c r="A361">
        <v>362</v>
      </c>
      <c r="B361">
        <v>2.6697000000000001E-3</v>
      </c>
      <c r="C361">
        <v>3.9572000000000003E-2</v>
      </c>
      <c r="D361">
        <v>5.8249950000000002E-2</v>
      </c>
      <c r="E361">
        <v>-5.5583550000000002E-2</v>
      </c>
      <c r="F361">
        <v>-5.5515809999999999E-2</v>
      </c>
      <c r="G361">
        <v>7.6185200000000002E-3</v>
      </c>
      <c r="H361">
        <v>1.4248662599999999</v>
      </c>
      <c r="I361">
        <v>-0.58860064999999995</v>
      </c>
      <c r="J361">
        <v>-0.10289986</v>
      </c>
      <c r="K361">
        <v>0.18203135000000001</v>
      </c>
      <c r="L361">
        <v>3.6790789999999997E-2</v>
      </c>
      <c r="M361">
        <v>0.44771371999999998</v>
      </c>
      <c r="N361">
        <v>-6.2334960000000002E-2</v>
      </c>
      <c r="O361">
        <v>-0.10616834999999999</v>
      </c>
      <c r="P361">
        <v>3.4561750000000002E-2</v>
      </c>
      <c r="R361">
        <f t="shared" si="16"/>
        <v>1.9190401867889475</v>
      </c>
      <c r="S361">
        <f t="shared" si="16"/>
        <v>0.41841569872035994</v>
      </c>
      <c r="T361">
        <f t="shared" si="16"/>
        <v>2.2388331920160992E-3</v>
      </c>
      <c r="U361">
        <f t="shared" si="16"/>
        <v>5.6428653224065602E-2</v>
      </c>
      <c r="V361">
        <f t="shared" si="17"/>
        <v>0.16657966360455839</v>
      </c>
      <c r="W361">
        <f t="shared" si="17"/>
        <v>1.4540720519708101E-2</v>
      </c>
      <c r="X361">
        <f t="shared" si="17"/>
        <v>2.5588219910399994E-3</v>
      </c>
      <c r="Y361">
        <f t="shared" si="15"/>
        <v>8.1139668155536006E-3</v>
      </c>
    </row>
    <row r="362" spans="1:25" x14ac:dyDescent="0.2">
      <c r="A362">
        <v>363</v>
      </c>
      <c r="B362">
        <v>-1.230822E-2</v>
      </c>
      <c r="C362">
        <v>-9.6601649999999997E-2</v>
      </c>
      <c r="D362">
        <v>4.835366E-2</v>
      </c>
      <c r="E362">
        <v>-1.375211E-2</v>
      </c>
      <c r="F362">
        <v>-1.3614289999999999E-2</v>
      </c>
      <c r="G362">
        <v>-4.5987299999999997E-3</v>
      </c>
      <c r="H362">
        <v>0.85176065000000001</v>
      </c>
      <c r="I362">
        <v>9.8784350000000007E-2</v>
      </c>
      <c r="J362">
        <v>1.7937999999999999E-3</v>
      </c>
      <c r="K362">
        <v>7.1349899999999999E-3</v>
      </c>
      <c r="L362">
        <v>-8.2000100000000006E-2</v>
      </c>
      <c r="M362">
        <v>-0.22706666</v>
      </c>
      <c r="N362">
        <v>0.66997077999999999</v>
      </c>
      <c r="O362">
        <v>6.7884890000000003E-2</v>
      </c>
      <c r="P362">
        <v>-0.10607113999999999</v>
      </c>
      <c r="R362">
        <f t="shared" si="16"/>
        <v>0.89939105206129</v>
      </c>
      <c r="S362">
        <f t="shared" si="16"/>
        <v>2.5432544938761006E-3</v>
      </c>
      <c r="T362">
        <f t="shared" si="16"/>
        <v>2.4167531772809999E-4</v>
      </c>
      <c r="U362">
        <f t="shared" si="16"/>
        <v>4.3053262051839992E-4</v>
      </c>
      <c r="V362">
        <f t="shared" si="17"/>
        <v>1.70211188343001E-2</v>
      </c>
      <c r="W362">
        <f t="shared" si="17"/>
        <v>0.38640784387709443</v>
      </c>
      <c r="X362">
        <f t="shared" si="17"/>
        <v>6.6645997690000002E-3</v>
      </c>
      <c r="Y362">
        <f t="shared" si="15"/>
        <v>8.548269111922498E-3</v>
      </c>
    </row>
    <row r="363" spans="1:25" x14ac:dyDescent="0.2">
      <c r="A363">
        <v>364</v>
      </c>
      <c r="B363">
        <v>1.787395E-2</v>
      </c>
      <c r="C363">
        <v>9.3815949999999995E-2</v>
      </c>
      <c r="D363">
        <v>0.20568575</v>
      </c>
      <c r="E363">
        <v>-4.8003820000000003E-2</v>
      </c>
      <c r="F363">
        <v>-5.454614E-2</v>
      </c>
      <c r="G363">
        <v>-1.37787E-2</v>
      </c>
      <c r="H363">
        <v>0.1214235</v>
      </c>
      <c r="I363">
        <v>-4.4559250000000002E-2</v>
      </c>
      <c r="J363">
        <v>-3.9591950000000001E-2</v>
      </c>
      <c r="K363">
        <v>-1.8215370000000002E-2</v>
      </c>
      <c r="L363">
        <v>7.5489099999999998E-3</v>
      </c>
      <c r="M363">
        <v>1.2931758200000001</v>
      </c>
      <c r="N363">
        <v>0.35609623000000001</v>
      </c>
      <c r="O363">
        <v>-0.20420893000000001</v>
      </c>
      <c r="P363">
        <v>-2.0522189999999999E-2</v>
      </c>
      <c r="R363">
        <f t="shared" si="16"/>
        <v>7.6217681700250042E-4</v>
      </c>
      <c r="S363">
        <f t="shared" si="16"/>
        <v>6.2622560024999996E-2</v>
      </c>
      <c r="T363">
        <f t="shared" si="16"/>
        <v>7.0759556896900032E-5</v>
      </c>
      <c r="U363">
        <f t="shared" si="16"/>
        <v>1.3199248487928998E-3</v>
      </c>
      <c r="V363">
        <f t="shared" si="17"/>
        <v>1.4384640977664171</v>
      </c>
      <c r="W363">
        <f t="shared" si="17"/>
        <v>2.2623312493830403E-2</v>
      </c>
      <c r="X363">
        <f t="shared" si="17"/>
        <v>2.4400036390112102E-2</v>
      </c>
      <c r="Y363">
        <f t="shared" si="15"/>
        <v>1.1576291736024999E-3</v>
      </c>
    </row>
    <row r="364" spans="1:25" x14ac:dyDescent="0.2">
      <c r="A364">
        <v>365</v>
      </c>
      <c r="B364">
        <v>1.605061E-2</v>
      </c>
      <c r="C364">
        <v>-0.12335094000000001</v>
      </c>
      <c r="D364">
        <v>8.9572100000000002E-3</v>
      </c>
      <c r="E364">
        <v>-3.1548060000000003E-2</v>
      </c>
      <c r="F364">
        <v>-3.1123720000000001E-2</v>
      </c>
      <c r="G364">
        <v>-9.4026400000000003E-3</v>
      </c>
      <c r="H364">
        <v>-0.28210266000000001</v>
      </c>
      <c r="I364">
        <v>0.40492453</v>
      </c>
      <c r="J364">
        <v>6.3094890000000001E-2</v>
      </c>
      <c r="K364">
        <v>1.6854629999999999E-2</v>
      </c>
      <c r="L364">
        <v>1.409731E-2</v>
      </c>
      <c r="M364">
        <v>0.47821561000000001</v>
      </c>
      <c r="N364">
        <v>-0.64914552000000003</v>
      </c>
      <c r="O364">
        <v>-0.10244796</v>
      </c>
      <c r="P364">
        <v>3.5766409999999998E-2</v>
      </c>
      <c r="R364">
        <f t="shared" si="16"/>
        <v>2.5202108602958396E-2</v>
      </c>
      <c r="S364">
        <f t="shared" si="16"/>
        <v>0.15679011850798241</v>
      </c>
      <c r="T364">
        <f t="shared" si="16"/>
        <v>8.9572879847025014E-3</v>
      </c>
      <c r="U364">
        <f t="shared" si="16"/>
        <v>2.3019220687225004E-3</v>
      </c>
      <c r="V364">
        <f t="shared" si="17"/>
        <v>0.36188231407890253</v>
      </c>
      <c r="W364">
        <f t="shared" si="17"/>
        <v>0.43309920323345302</v>
      </c>
      <c r="X364">
        <f t="shared" si="17"/>
        <v>5.0267958200100006E-3</v>
      </c>
      <c r="Y364">
        <f t="shared" si="15"/>
        <v>4.4742894914168987E-3</v>
      </c>
    </row>
    <row r="365" spans="1:25" x14ac:dyDescent="0.2">
      <c r="A365">
        <v>366</v>
      </c>
      <c r="B365">
        <v>-1.96508E-2</v>
      </c>
      <c r="C365">
        <v>4.6931300000000002E-3</v>
      </c>
      <c r="D365">
        <v>5.6737610000000001E-2</v>
      </c>
      <c r="E365">
        <v>-7.7980569999999999E-2</v>
      </c>
      <c r="F365">
        <v>-8.6490230000000001E-2</v>
      </c>
      <c r="G365">
        <v>-1.13744E-2</v>
      </c>
      <c r="H365">
        <v>0.56874707000000002</v>
      </c>
      <c r="I365">
        <v>9.1511140000000005E-2</v>
      </c>
      <c r="J365">
        <v>-0.10156502000000001</v>
      </c>
      <c r="K365">
        <v>-2.3763909999999999E-2</v>
      </c>
      <c r="L365">
        <v>-2.842517E-2</v>
      </c>
      <c r="M365">
        <v>5.1065579999999999E-2</v>
      </c>
      <c r="N365">
        <v>-5.7810479999999997E-2</v>
      </c>
      <c r="O365">
        <v>1.084035E-2</v>
      </c>
      <c r="P365">
        <v>-0.10765418</v>
      </c>
      <c r="R365">
        <f t="shared" si="16"/>
        <v>0.31815684722952359</v>
      </c>
      <c r="S365">
        <f t="shared" si="16"/>
        <v>1.2091983886609002E-3</v>
      </c>
      <c r="T365">
        <f t="shared" si="16"/>
        <v>5.5622628180250033E-4</v>
      </c>
      <c r="U365">
        <f t="shared" si="16"/>
        <v>3.9345912207424004E-3</v>
      </c>
      <c r="V365">
        <f t="shared" si="17"/>
        <v>2.1504041190024996E-3</v>
      </c>
      <c r="W365">
        <f t="shared" si="17"/>
        <v>1.3121264922648097E-2</v>
      </c>
      <c r="X365">
        <f t="shared" si="17"/>
        <v>7.8891558296464003E-3</v>
      </c>
      <c r="Y365">
        <f t="shared" si="15"/>
        <v>4.4791277960250003E-4</v>
      </c>
    </row>
    <row r="366" spans="1:25" x14ac:dyDescent="0.2">
      <c r="A366">
        <v>1001</v>
      </c>
      <c r="B366">
        <v>-3.7021390000000001E-2</v>
      </c>
      <c r="C366">
        <v>-0.18297789</v>
      </c>
      <c r="D366">
        <v>-6.3714060000000003E-2</v>
      </c>
      <c r="E366">
        <v>-2.8053479999999999E-2</v>
      </c>
      <c r="F366">
        <v>-3.534959E-2</v>
      </c>
      <c r="G366">
        <v>-5.0891840000000001E-2</v>
      </c>
      <c r="H366">
        <v>-0.31845557000000002</v>
      </c>
      <c r="I366">
        <v>9.673445E-2</v>
      </c>
      <c r="J366">
        <v>-1.3093820000000001E-2</v>
      </c>
      <c r="K366">
        <v>-9.9419129999999994E-2</v>
      </c>
      <c r="L366">
        <v>-6.1046610000000001E-2</v>
      </c>
      <c r="M366">
        <v>0.55454979000000004</v>
      </c>
      <c r="N366">
        <v>0.13531736999999999</v>
      </c>
      <c r="O366">
        <v>-2.3689330000000001E-2</v>
      </c>
      <c r="P366">
        <v>-0.18618156999999999</v>
      </c>
      <c r="R366">
        <f t="shared" si="16"/>
        <v>1.8354201778182404E-2</v>
      </c>
      <c r="S366">
        <f t="shared" si="16"/>
        <v>2.5743724361220098E-2</v>
      </c>
      <c r="T366">
        <f t="shared" si="16"/>
        <v>2.2379142731559994E-4</v>
      </c>
      <c r="U366">
        <f t="shared" si="16"/>
        <v>4.104905955811599E-3</v>
      </c>
      <c r="V366">
        <f t="shared" si="17"/>
        <v>0.54394707876618242</v>
      </c>
      <c r="W366">
        <f t="shared" si="17"/>
        <v>3.9613510127844906E-2</v>
      </c>
      <c r="X366">
        <f t="shared" si="17"/>
        <v>1.9045805222499977E-5</v>
      </c>
      <c r="Y366">
        <f t="shared" si="15"/>
        <v>2.2750286190720392E-2</v>
      </c>
    </row>
    <row r="367" spans="1:25" x14ac:dyDescent="0.2">
      <c r="A367">
        <v>1002</v>
      </c>
      <c r="B367">
        <v>-1.7641279999999999E-2</v>
      </c>
      <c r="C367">
        <v>-9.9312319999999996E-2</v>
      </c>
      <c r="D367">
        <v>-4.3562589999999998E-2</v>
      </c>
      <c r="E367">
        <v>-1.1683E-4</v>
      </c>
      <c r="F367">
        <v>-2.91712E-3</v>
      </c>
      <c r="G367">
        <v>-6.7936999999999997E-3</v>
      </c>
      <c r="H367">
        <v>0.51246334999999998</v>
      </c>
      <c r="I367">
        <v>-0.27743121999999998</v>
      </c>
      <c r="J367">
        <v>-8.4755250000000004E-2</v>
      </c>
      <c r="K367">
        <v>2.3883649999999999E-2</v>
      </c>
      <c r="L367">
        <v>-0.10139583000000001</v>
      </c>
      <c r="M367">
        <v>-0.35156071</v>
      </c>
      <c r="N367">
        <v>-0.36228687999999998</v>
      </c>
      <c r="O367">
        <v>-7.6173660000000004E-2</v>
      </c>
      <c r="P367">
        <v>-2.035271E-2</v>
      </c>
      <c r="R367">
        <f t="shared" si="16"/>
        <v>0.37426947040394887</v>
      </c>
      <c r="S367">
        <f t="shared" si="16"/>
        <v>5.4694536098076882E-2</v>
      </c>
      <c r="T367">
        <f t="shared" si="16"/>
        <v>7.163662140096401E-3</v>
      </c>
      <c r="U367">
        <f t="shared" si="16"/>
        <v>7.1828127259289994E-4</v>
      </c>
      <c r="V367">
        <f t="shared" si="17"/>
        <v>6.3629250257592099E-2</v>
      </c>
      <c r="W367">
        <f t="shared" si="17"/>
        <v>0.10158517303600408</v>
      </c>
      <c r="X367">
        <f t="shared" si="17"/>
        <v>5.7846413896489009E-3</v>
      </c>
      <c r="Y367">
        <f t="shared" si="15"/>
        <v>3.0399979864810002E-4</v>
      </c>
    </row>
    <row r="368" spans="1:25" x14ac:dyDescent="0.2">
      <c r="A368">
        <v>1003</v>
      </c>
      <c r="B368">
        <v>-1.8043500000000001E-2</v>
      </c>
      <c r="C368">
        <v>-2.4612430000000001E-2</v>
      </c>
      <c r="D368">
        <v>6.0446899999999998E-2</v>
      </c>
      <c r="E368">
        <v>-7.8462870000000004E-2</v>
      </c>
      <c r="F368">
        <v>-8.6456859999999996E-2</v>
      </c>
      <c r="G368">
        <v>2.9377399999999999E-3</v>
      </c>
      <c r="H368">
        <v>0.91227208000000004</v>
      </c>
      <c r="I368">
        <v>4.9709254700000001</v>
      </c>
      <c r="J368">
        <v>-2.0459689999999999E-2</v>
      </c>
      <c r="K368">
        <v>-4.8614570000000003E-2</v>
      </c>
      <c r="L368">
        <v>-9.8607999999999994E-3</v>
      </c>
      <c r="M368">
        <v>0.15333881999999999</v>
      </c>
      <c r="N368">
        <v>-1.07244067</v>
      </c>
      <c r="O368">
        <v>-0.11803476</v>
      </c>
      <c r="P368">
        <v>0.18468913000000001</v>
      </c>
      <c r="R368">
        <f t="shared" si="16"/>
        <v>0.87775258507794018</v>
      </c>
      <c r="S368">
        <f t="shared" si="16"/>
        <v>24.11279978642925</v>
      </c>
      <c r="T368">
        <f t="shared" si="16"/>
        <v>3.3643688901124E-3</v>
      </c>
      <c r="U368">
        <f t="shared" si="16"/>
        <v>1.4320389124440995E-3</v>
      </c>
      <c r="V368">
        <f t="shared" si="17"/>
        <v>3.1666647376562489E-2</v>
      </c>
      <c r="W368">
        <f t="shared" si="17"/>
        <v>1.2834342462605051</v>
      </c>
      <c r="X368">
        <f t="shared" si="17"/>
        <v>1.5659344781721E-3</v>
      </c>
      <c r="Y368">
        <f t="shared" si="15"/>
        <v>7.3520147893080104E-2</v>
      </c>
    </row>
    <row r="369" spans="1:25" x14ac:dyDescent="0.2">
      <c r="A369">
        <v>1004</v>
      </c>
      <c r="B369">
        <v>-1.5859299999999999E-3</v>
      </c>
      <c r="C369">
        <v>9.8353159999999995E-2</v>
      </c>
      <c r="D369">
        <v>0.11025233</v>
      </c>
      <c r="E369">
        <v>-6.4927230000000002E-2</v>
      </c>
      <c r="F369">
        <v>-6.4478450000000007E-2</v>
      </c>
      <c r="G369">
        <v>-2.3133569999999999E-2</v>
      </c>
      <c r="H369">
        <v>-0.23874228</v>
      </c>
      <c r="I369">
        <v>0.16527295</v>
      </c>
      <c r="J369">
        <v>-2.0200579999999999E-2</v>
      </c>
      <c r="K369">
        <v>-0.131608</v>
      </c>
      <c r="L369">
        <v>-7.3461500000000001E-3</v>
      </c>
      <c r="M369">
        <v>-0.35934517999999999</v>
      </c>
      <c r="N369">
        <v>-4.7129780000000003E-2</v>
      </c>
      <c r="O369">
        <v>0.19344101999999999</v>
      </c>
      <c r="P369">
        <v>1.675507E-2</v>
      </c>
      <c r="R369">
        <f t="shared" si="16"/>
        <v>0.11363333566879362</v>
      </c>
      <c r="S369">
        <f t="shared" si="16"/>
        <v>3.0272686251844008E-3</v>
      </c>
      <c r="T369">
        <f t="shared" si="16"/>
        <v>2.0004732202225004E-3</v>
      </c>
      <c r="U369">
        <f t="shared" si="16"/>
        <v>4.5063764832024992E-3</v>
      </c>
      <c r="V369">
        <f t="shared" si="17"/>
        <v>0.20948777043875558</v>
      </c>
      <c r="W369">
        <f t="shared" si="17"/>
        <v>2.4769128548052098E-2</v>
      </c>
      <c r="X369">
        <f t="shared" si="17"/>
        <v>6.6754152608062486E-2</v>
      </c>
      <c r="Y369">
        <f t="shared" si="15"/>
        <v>6.5988847715904003E-3</v>
      </c>
    </row>
    <row r="370" spans="1:25" x14ac:dyDescent="0.2">
      <c r="A370">
        <v>1005</v>
      </c>
      <c r="B370">
        <v>1.1086439999999999E-2</v>
      </c>
      <c r="C370">
        <v>-6.8828669999999995E-2</v>
      </c>
      <c r="D370">
        <v>7.7318769999999995E-2</v>
      </c>
      <c r="E370">
        <v>-4.92567E-2</v>
      </c>
      <c r="F370">
        <v>-4.2456479999999998E-2</v>
      </c>
      <c r="G370">
        <v>5.9944500000000001E-3</v>
      </c>
      <c r="H370">
        <v>0.66030549999999999</v>
      </c>
      <c r="I370">
        <v>0.92088767999999999</v>
      </c>
      <c r="J370">
        <v>-0.12207857</v>
      </c>
      <c r="K370">
        <v>-8.1628660000000006E-2</v>
      </c>
      <c r="L370">
        <v>-5.0404699999999997E-2</v>
      </c>
      <c r="M370">
        <v>-6.2352020000000001E-2</v>
      </c>
      <c r="N370">
        <v>-0.49569150000000001</v>
      </c>
      <c r="O370">
        <v>-4.253063E-2</v>
      </c>
      <c r="P370">
        <v>-0.11536898</v>
      </c>
      <c r="R370">
        <f t="shared" si="16"/>
        <v>0.53163663786158899</v>
      </c>
      <c r="S370">
        <f t="shared" si="16"/>
        <v>0.71160850591858815</v>
      </c>
      <c r="T370">
        <f t="shared" si="16"/>
        <v>5.3030247502968992E-3</v>
      </c>
      <c r="U370">
        <f t="shared" si="16"/>
        <v>1.5344596859524005E-3</v>
      </c>
      <c r="V370">
        <f t="shared" si="17"/>
        <v>4.1946995222499919E-5</v>
      </c>
      <c r="W370">
        <f t="shared" si="17"/>
        <v>0.32834076952547298</v>
      </c>
      <c r="X370">
        <f t="shared" si="17"/>
        <v>4.5240017644900007E-5</v>
      </c>
      <c r="Y370">
        <f t="shared" si="15"/>
        <v>5.3162326562499985E-3</v>
      </c>
    </row>
    <row r="371" spans="1:25" x14ac:dyDescent="0.2">
      <c r="A371">
        <v>1006</v>
      </c>
      <c r="B371">
        <v>-1.2627879999999999E-2</v>
      </c>
      <c r="C371">
        <v>-8.3011749999999995E-2</v>
      </c>
      <c r="D371">
        <v>-1.36515E-2</v>
      </c>
      <c r="E371">
        <v>-6.2236329999999999E-2</v>
      </c>
      <c r="F371">
        <v>-5.7936929999999998E-2</v>
      </c>
      <c r="G371">
        <v>-1.57004E-3</v>
      </c>
      <c r="H371">
        <v>3.0335250000000001E-2</v>
      </c>
      <c r="I371">
        <v>-0.17240444999999999</v>
      </c>
      <c r="J371">
        <v>-6.951032E-2</v>
      </c>
      <c r="K371">
        <v>-0.1174736</v>
      </c>
      <c r="L371">
        <v>3.9450529999999998E-2</v>
      </c>
      <c r="M371">
        <v>0.19706672</v>
      </c>
      <c r="N371">
        <v>0.82366128000000005</v>
      </c>
      <c r="O371">
        <v>-5.3482290000000002E-2</v>
      </c>
      <c r="P371">
        <v>-3.788884E-2</v>
      </c>
      <c r="R371">
        <f t="shared" si="16"/>
        <v>1.2847542409000001E-2</v>
      </c>
      <c r="S371">
        <f t="shared" si="16"/>
        <v>2.5202499133702493E-2</v>
      </c>
      <c r="T371">
        <f t="shared" si="16"/>
        <v>5.2910930520100013E-5</v>
      </c>
      <c r="U371">
        <f t="shared" si="16"/>
        <v>3.5446150746889001E-3</v>
      </c>
      <c r="V371">
        <f t="shared" si="17"/>
        <v>7.8443949357540885E-2</v>
      </c>
      <c r="W371">
        <f t="shared" si="17"/>
        <v>0.70109269155132858</v>
      </c>
      <c r="X371">
        <f t="shared" si="17"/>
        <v>7.6633216321599966E-5</v>
      </c>
      <c r="Y371">
        <f t="shared" si="15"/>
        <v>4.0192591264809991E-4</v>
      </c>
    </row>
    <row r="372" spans="1:25" x14ac:dyDescent="0.2">
      <c r="A372">
        <v>1007</v>
      </c>
      <c r="B372">
        <v>3.0867300000000002E-3</v>
      </c>
      <c r="C372">
        <v>-9.2437350000000001E-2</v>
      </c>
      <c r="D372">
        <v>4.1198039999999998E-2</v>
      </c>
      <c r="E372">
        <v>-4.7139760000000003E-2</v>
      </c>
      <c r="F372">
        <v>-5.3160859999999997E-2</v>
      </c>
      <c r="G372">
        <v>-1.6360280000000001E-2</v>
      </c>
      <c r="H372">
        <v>-5.7344220000000001E-2</v>
      </c>
      <c r="I372">
        <v>-4.3316800000000003E-2</v>
      </c>
      <c r="J372">
        <v>-6.9799429999999996E-2</v>
      </c>
      <c r="K372">
        <v>-2.803537E-2</v>
      </c>
      <c r="L372">
        <v>2.8395650000000001E-2</v>
      </c>
      <c r="M372">
        <v>5.3153400000000003E-2</v>
      </c>
      <c r="N372">
        <v>-4.5767210000000003E-2</v>
      </c>
      <c r="O372">
        <v>-6.6981789999999999E-2</v>
      </c>
      <c r="P372">
        <v>4.6170320000000001E-2</v>
      </c>
      <c r="R372">
        <f t="shared" si="16"/>
        <v>1.2315277731969E-3</v>
      </c>
      <c r="S372">
        <f t="shared" si="16"/>
        <v>7.1427581802256017E-3</v>
      </c>
      <c r="T372">
        <f t="shared" si="16"/>
        <v>5.1346064450889968E-4</v>
      </c>
      <c r="U372">
        <f t="shared" si="16"/>
        <v>6.3129024774009987E-4</v>
      </c>
      <c r="V372">
        <f t="shared" si="17"/>
        <v>2.1196666485562496E-2</v>
      </c>
      <c r="W372">
        <f t="shared" si="17"/>
        <v>7.5629547075624992E-3</v>
      </c>
      <c r="X372">
        <f t="shared" si="17"/>
        <v>3.9370615452089989E-4</v>
      </c>
      <c r="Y372">
        <f t="shared" si="15"/>
        <v>9.866683320192398E-3</v>
      </c>
    </row>
    <row r="373" spans="1:25" x14ac:dyDescent="0.2">
      <c r="A373">
        <v>1008</v>
      </c>
      <c r="B373">
        <v>9.6299899999999997E-3</v>
      </c>
      <c r="C373">
        <v>0.18824516999999999</v>
      </c>
      <c r="D373">
        <v>0.13360053</v>
      </c>
      <c r="E373">
        <v>-6.9241239999999996E-2</v>
      </c>
      <c r="F373">
        <v>-6.4519670000000001E-2</v>
      </c>
      <c r="G373">
        <v>3.010405E-2</v>
      </c>
      <c r="H373">
        <v>0.92377511999999995</v>
      </c>
      <c r="I373">
        <v>0.33577831000000002</v>
      </c>
      <c r="J373">
        <v>-8.2648040000000006E-2</v>
      </c>
      <c r="K373">
        <v>-7.6999990000000004E-2</v>
      </c>
      <c r="L373">
        <v>2.1491380000000001E-2</v>
      </c>
      <c r="M373">
        <v>0.18359559</v>
      </c>
      <c r="N373">
        <v>-0.44549219000000001</v>
      </c>
      <c r="O373">
        <v>-0.12915384999999999</v>
      </c>
      <c r="P373">
        <v>0.18685230999999999</v>
      </c>
      <c r="R373">
        <f t="shared" si="16"/>
        <v>0.54100430734700244</v>
      </c>
      <c r="S373">
        <f t="shared" si="16"/>
        <v>4.0875854725728411E-2</v>
      </c>
      <c r="T373">
        <f t="shared" si="16"/>
        <v>1.7974228624000028E-4</v>
      </c>
      <c r="U373">
        <f t="shared" si="16"/>
        <v>1.5575838730240007E-4</v>
      </c>
      <c r="V373">
        <f t="shared" si="17"/>
        <v>2.1618594176399873E-5</v>
      </c>
      <c r="W373">
        <f t="shared" si="17"/>
        <v>0.33534837835699843</v>
      </c>
      <c r="X373">
        <f t="shared" si="17"/>
        <v>3.5895208370120991E-3</v>
      </c>
      <c r="Y373">
        <f t="shared" si="15"/>
        <v>6.3187872329120404E-2</v>
      </c>
    </row>
    <row r="374" spans="1:25" x14ac:dyDescent="0.2">
      <c r="A374">
        <v>1009</v>
      </c>
      <c r="B374">
        <v>2.613971E-2</v>
      </c>
      <c r="C374">
        <v>3.1306689999999998E-2</v>
      </c>
      <c r="D374">
        <v>7.7767610000000001E-2</v>
      </c>
      <c r="E374">
        <v>2.3435850000000001E-2</v>
      </c>
      <c r="F374">
        <v>2.2865570000000002E-2</v>
      </c>
      <c r="G374">
        <v>-1.8746100000000001E-3</v>
      </c>
      <c r="H374">
        <v>0.1626572</v>
      </c>
      <c r="I374">
        <v>0.19931414</v>
      </c>
      <c r="J374">
        <v>-4.9301099999999997E-3</v>
      </c>
      <c r="K374">
        <v>1.6570959999999999E-2</v>
      </c>
      <c r="L374">
        <v>-8.5395100000000002E-2</v>
      </c>
      <c r="M374">
        <v>-8.363719E-2</v>
      </c>
      <c r="N374">
        <v>1.635696E-2</v>
      </c>
      <c r="O374">
        <v>5.0078190000000002E-2</v>
      </c>
      <c r="P374">
        <v>6.7893780000000001E-2</v>
      </c>
      <c r="R374">
        <f t="shared" si="16"/>
        <v>1.7252956477260099E-2</v>
      </c>
      <c r="S374">
        <f t="shared" si="16"/>
        <v>1.47735589550409E-2</v>
      </c>
      <c r="T374">
        <f t="shared" si="16"/>
        <v>8.0462768672160019E-4</v>
      </c>
      <c r="U374">
        <f t="shared" si="16"/>
        <v>3.962211505210003E-5</v>
      </c>
      <c r="V374">
        <f t="shared" si="17"/>
        <v>1.32120955494544E-2</v>
      </c>
      <c r="W374">
        <f t="shared" si="17"/>
        <v>3.7712679334224995E-3</v>
      </c>
      <c r="X374">
        <f t="shared" si="17"/>
        <v>7.0981428067560008E-4</v>
      </c>
      <c r="Y374">
        <f t="shared" si="15"/>
        <v>2.0275396958040997E-3</v>
      </c>
    </row>
    <row r="375" spans="1:25" x14ac:dyDescent="0.2">
      <c r="A375">
        <v>1010</v>
      </c>
      <c r="B375">
        <v>-2.6932290000000001E-2</v>
      </c>
      <c r="C375">
        <v>-8.4907880000000005E-2</v>
      </c>
      <c r="D375">
        <v>2.8480149999999999E-2</v>
      </c>
      <c r="E375">
        <v>-2.7538469999999999E-2</v>
      </c>
      <c r="F375">
        <v>-2.8793929999999999E-2</v>
      </c>
      <c r="G375">
        <v>-4.9364089999999999E-2</v>
      </c>
      <c r="H375">
        <v>0.32950323999999998</v>
      </c>
      <c r="I375">
        <v>-0.52125036000000002</v>
      </c>
      <c r="J375">
        <v>-8.3339999999999998E-4</v>
      </c>
      <c r="K375">
        <v>5.1302569999999999E-2</v>
      </c>
      <c r="L375">
        <v>-3.1316099999999999E-3</v>
      </c>
      <c r="M375">
        <v>-0.24172289</v>
      </c>
      <c r="N375">
        <v>-0.14527562999999999</v>
      </c>
      <c r="O375">
        <v>2.112375E-2</v>
      </c>
      <c r="P375">
        <v>5.9906880000000003E-2</v>
      </c>
      <c r="R375">
        <f t="shared" si="16"/>
        <v>0.17173657637965437</v>
      </c>
      <c r="S375">
        <f t="shared" si="16"/>
        <v>0.30220363362486019</v>
      </c>
      <c r="T375">
        <f t="shared" si="16"/>
        <v>7.1316076370489989E-4</v>
      </c>
      <c r="U375">
        <f t="shared" si="16"/>
        <v>6.4154493122500003E-3</v>
      </c>
      <c r="V375">
        <f t="shared" si="17"/>
        <v>2.4590947361300092E-2</v>
      </c>
      <c r="W375">
        <f t="shared" si="17"/>
        <v>3.0191071083408398E-2</v>
      </c>
      <c r="X375">
        <f t="shared" si="17"/>
        <v>2.3680116553283998E-3</v>
      </c>
      <c r="Y375">
        <f t="shared" si="15"/>
        <v>7.8678336946561012E-3</v>
      </c>
    </row>
    <row r="376" spans="1:25" x14ac:dyDescent="0.2">
      <c r="A376">
        <v>1011</v>
      </c>
      <c r="B376">
        <v>-8.5442899999999995E-3</v>
      </c>
      <c r="C376">
        <v>-3.1718200000000002E-2</v>
      </c>
      <c r="D376">
        <v>-2.070659E-2</v>
      </c>
      <c r="E376">
        <v>-2.0065E-4</v>
      </c>
      <c r="F376">
        <v>1.025062E-2</v>
      </c>
      <c r="G376">
        <v>-1.6938780000000001E-2</v>
      </c>
      <c r="H376">
        <v>2.0118699999999998E-3</v>
      </c>
      <c r="I376">
        <v>0.93606133000000002</v>
      </c>
      <c r="J376">
        <v>3.2367439999999997E-2</v>
      </c>
      <c r="K376">
        <v>-7.0208610000000005E-2</v>
      </c>
      <c r="L376">
        <v>3.1115130000000001E-2</v>
      </c>
      <c r="M376">
        <v>-0.16342200000000001</v>
      </c>
      <c r="N376">
        <v>0.34269384000000003</v>
      </c>
      <c r="O376">
        <v>2.2174530000000001E-2</v>
      </c>
      <c r="P376">
        <v>-8.0850770000000002E-2</v>
      </c>
      <c r="R376">
        <f t="shared" si="16"/>
        <v>1.1377176222049001E-3</v>
      </c>
      <c r="S376">
        <f t="shared" si="16"/>
        <v>0.91540485274112637</v>
      </c>
      <c r="T376">
        <f t="shared" si="16"/>
        <v>1.0606804862480996E-3</v>
      </c>
      <c r="U376">
        <f t="shared" si="16"/>
        <v>6.4736876921929008E-3</v>
      </c>
      <c r="V376">
        <f t="shared" si="17"/>
        <v>1.7345890934440004E-2</v>
      </c>
      <c r="W376">
        <f t="shared" si="17"/>
        <v>0.13205987252418494</v>
      </c>
      <c r="X376">
        <f t="shared" si="17"/>
        <v>5.006486800324001E-4</v>
      </c>
      <c r="Y376">
        <f t="shared" si="15"/>
        <v>8.2994632599321001E-3</v>
      </c>
    </row>
    <row r="377" spans="1:25" x14ac:dyDescent="0.2">
      <c r="A377">
        <v>1012</v>
      </c>
      <c r="B377">
        <v>9.5542700000000001E-3</v>
      </c>
      <c r="C377">
        <v>-4.2379229999999997E-2</v>
      </c>
      <c r="D377">
        <v>2.2355119999999999E-2</v>
      </c>
      <c r="E377">
        <v>-3.5555980000000001E-2</v>
      </c>
      <c r="F377">
        <v>-3.5678330000000001E-2</v>
      </c>
      <c r="G377">
        <v>8.8857299999999997E-3</v>
      </c>
      <c r="H377">
        <v>0.36849027000000001</v>
      </c>
      <c r="I377">
        <v>-0.22446825000000001</v>
      </c>
      <c r="J377">
        <v>-1.302829E-2</v>
      </c>
      <c r="K377">
        <v>5.3497490000000002E-2</v>
      </c>
      <c r="L377">
        <v>6.9706799999999999E-2</v>
      </c>
      <c r="M377">
        <v>-0.12014692</v>
      </c>
      <c r="N377">
        <v>-0.57109507999999998</v>
      </c>
      <c r="O377">
        <v>1.5787789999999999E-2</v>
      </c>
      <c r="P377">
        <v>0.10279807000000001</v>
      </c>
      <c r="R377">
        <f t="shared" si="16"/>
        <v>0.16881374603025001</v>
      </c>
      <c r="S377">
        <f t="shared" si="16"/>
        <v>6.0921775978156907E-2</v>
      </c>
      <c r="T377">
        <f t="shared" si="16"/>
        <v>5.0749681673610016E-4</v>
      </c>
      <c r="U377">
        <f t="shared" si="16"/>
        <v>7.9523268726724005E-3</v>
      </c>
      <c r="V377">
        <f t="shared" si="17"/>
        <v>6.0478136079360999E-3</v>
      </c>
      <c r="W377">
        <f t="shared" si="17"/>
        <v>0.35218313988003991</v>
      </c>
      <c r="X377">
        <f t="shared" si="17"/>
        <v>2.6361827178128998E-3</v>
      </c>
      <c r="Y377">
        <f t="shared" si="15"/>
        <v>1.917571335696E-2</v>
      </c>
    </row>
    <row r="378" spans="1:25" x14ac:dyDescent="0.2">
      <c r="A378">
        <v>1013</v>
      </c>
      <c r="B378">
        <v>-3.6199299999999999E-3</v>
      </c>
      <c r="C378">
        <v>5.8870399999999996E-3</v>
      </c>
      <c r="D378">
        <v>0.15135723000000001</v>
      </c>
      <c r="E378">
        <v>1.063885E-2</v>
      </c>
      <c r="F378">
        <v>1.9339470000000001E-2</v>
      </c>
      <c r="G378">
        <v>9.5108499999999995E-3</v>
      </c>
      <c r="H378">
        <v>0.38935772000000002</v>
      </c>
      <c r="I378">
        <v>0.79874966000000003</v>
      </c>
      <c r="J378">
        <v>-4.5042949999999998E-2</v>
      </c>
      <c r="K378">
        <v>-4.2489310000000002E-2</v>
      </c>
      <c r="L378">
        <v>-5.6897400000000004E-3</v>
      </c>
      <c r="M378">
        <v>0.40075154000000002</v>
      </c>
      <c r="N378">
        <v>0.55332307999999997</v>
      </c>
      <c r="O378">
        <v>-4.0143850000000002E-2</v>
      </c>
      <c r="P378">
        <v>9.0645970000000006E-2</v>
      </c>
      <c r="R378">
        <f t="shared" si="16"/>
        <v>0.14704976241966242</v>
      </c>
      <c r="S378">
        <f t="shared" si="16"/>
        <v>0.41911695842130492</v>
      </c>
      <c r="T378">
        <f t="shared" si="16"/>
        <v>3.1004628512399995E-3</v>
      </c>
      <c r="U378">
        <f t="shared" si="16"/>
        <v>3.8227980362883999E-3</v>
      </c>
      <c r="V378">
        <f t="shared" si="17"/>
        <v>0.15591797336025001</v>
      </c>
      <c r="W378">
        <f t="shared" si="17"/>
        <v>0.16157654456622247</v>
      </c>
      <c r="X378">
        <f t="shared" si="17"/>
        <v>2.5788826192900001E-3</v>
      </c>
      <c r="Y378">
        <f t="shared" si="15"/>
        <v>5.0846169422500012E-3</v>
      </c>
    </row>
    <row r="379" spans="1:25" x14ac:dyDescent="0.2">
      <c r="A379">
        <v>1014</v>
      </c>
      <c r="B379">
        <v>-4.6664999999999996E-3</v>
      </c>
      <c r="C379">
        <v>-0.28867957</v>
      </c>
      <c r="D379">
        <v>-8.7792300000000004E-2</v>
      </c>
      <c r="E379">
        <v>-5.589852E-2</v>
      </c>
      <c r="F379">
        <v>-5.5219600000000001E-2</v>
      </c>
      <c r="G379">
        <v>-3.4915090000000003E-2</v>
      </c>
      <c r="H379">
        <v>0.14920496</v>
      </c>
      <c r="I379">
        <v>-1.80368493</v>
      </c>
      <c r="J379">
        <v>-0.15951019999999999</v>
      </c>
      <c r="K379">
        <v>9.3918219999999997E-2</v>
      </c>
      <c r="L379">
        <v>3.40573E-3</v>
      </c>
      <c r="M379">
        <v>-6.0818579999999997E-2</v>
      </c>
      <c r="N379">
        <v>-0.64460656000000005</v>
      </c>
      <c r="O379">
        <v>-0.11644205000000001</v>
      </c>
      <c r="P379">
        <v>9.2471399999999995E-2</v>
      </c>
      <c r="R379">
        <f t="shared" si="16"/>
        <v>0.19174286161332091</v>
      </c>
      <c r="S379">
        <f t="shared" si="16"/>
        <v>2.9442875176883168</v>
      </c>
      <c r="T379">
        <f t="shared" si="16"/>
        <v>1.0735380232422397E-2</v>
      </c>
      <c r="U379">
        <f t="shared" si="16"/>
        <v>2.2242089354352401E-2</v>
      </c>
      <c r="V379">
        <f t="shared" si="17"/>
        <v>5.192063076378009E-2</v>
      </c>
      <c r="W379">
        <f t="shared" si="17"/>
        <v>0.31004212013934762</v>
      </c>
      <c r="X379">
        <f t="shared" si="17"/>
        <v>3.6655190248609006E-3</v>
      </c>
      <c r="Y379">
        <f t="shared" si="15"/>
        <v>2.1812631480999996E-2</v>
      </c>
    </row>
    <row r="380" spans="1:25" x14ac:dyDescent="0.2">
      <c r="A380">
        <v>1015</v>
      </c>
      <c r="B380">
        <v>-1.9573770000000001E-2</v>
      </c>
      <c r="C380">
        <v>-0.1139636</v>
      </c>
      <c r="D380">
        <v>-6.5508109999999994E-2</v>
      </c>
      <c r="E380">
        <v>5.7300299999999997E-3</v>
      </c>
      <c r="F380">
        <v>1.096914E-2</v>
      </c>
      <c r="G380">
        <v>-3.7721440000000002E-2</v>
      </c>
      <c r="H380">
        <v>-9.991332E-2</v>
      </c>
      <c r="I380">
        <v>0.15032730999999999</v>
      </c>
      <c r="J380">
        <v>-5.9225189999999997E-2</v>
      </c>
      <c r="K380">
        <v>5.0191560000000003E-2</v>
      </c>
      <c r="L380">
        <v>-5.2243659999999997E-2</v>
      </c>
      <c r="M380">
        <v>-0.14067062999999999</v>
      </c>
      <c r="N380">
        <v>-4.4891010000000002E-2</v>
      </c>
      <c r="O380">
        <v>1.6545509999999999E-2</v>
      </c>
      <c r="P380">
        <v>-6.7013569999999995E-2</v>
      </c>
      <c r="R380">
        <f t="shared" si="16"/>
        <v>1.9741036807839995E-4</v>
      </c>
      <c r="S380">
        <f t="shared" si="16"/>
        <v>4.6584928526576398E-2</v>
      </c>
      <c r="T380">
        <f t="shared" si="16"/>
        <v>4.2191806052483995E-3</v>
      </c>
      <c r="U380">
        <f t="shared" si="16"/>
        <v>1.5383982306564001E-3</v>
      </c>
      <c r="V380">
        <f t="shared" si="17"/>
        <v>7.1326545142089961E-4</v>
      </c>
      <c r="W380">
        <f t="shared" si="17"/>
        <v>4.2506481240999969E-4</v>
      </c>
      <c r="X380">
        <f t="shared" si="17"/>
        <v>1.1697460763039997E-4</v>
      </c>
      <c r="Y380">
        <f t="shared" si="15"/>
        <v>6.0813030589440993E-3</v>
      </c>
    </row>
    <row r="381" spans="1:25" x14ac:dyDescent="0.2">
      <c r="A381">
        <v>1016</v>
      </c>
      <c r="B381">
        <v>-8.2293499999999999E-3</v>
      </c>
      <c r="C381">
        <v>-5.9991799999999998E-3</v>
      </c>
      <c r="D381">
        <v>2.3351340000000002E-2</v>
      </c>
      <c r="E381">
        <v>-1.6067799999999999E-3</v>
      </c>
      <c r="F381">
        <v>-1.64583E-3</v>
      </c>
      <c r="G381">
        <v>-1.6623120000000002E-2</v>
      </c>
      <c r="H381">
        <v>0.35096196000000002</v>
      </c>
      <c r="I381">
        <v>-2.918664E-2</v>
      </c>
      <c r="J381">
        <v>4.9090090000000003E-2</v>
      </c>
      <c r="K381">
        <v>3.8332129999999999E-2</v>
      </c>
      <c r="L381">
        <v>4.7742600000000003E-2</v>
      </c>
      <c r="M381">
        <v>-6.1854010000000001E-2</v>
      </c>
      <c r="N381">
        <v>0.28795686999999998</v>
      </c>
      <c r="O381">
        <v>-0.10208747</v>
      </c>
      <c r="P381">
        <v>-7.2822590000000006E-2</v>
      </c>
      <c r="R381">
        <f t="shared" si="16"/>
        <v>0.12742125547009961</v>
      </c>
      <c r="S381">
        <f t="shared" si="16"/>
        <v>2.7602393424803998E-3</v>
      </c>
      <c r="T381">
        <f t="shared" si="16"/>
        <v>2.5701726277969003E-3</v>
      </c>
      <c r="U381">
        <f t="shared" si="16"/>
        <v>1.5982372857615999E-3</v>
      </c>
      <c r="V381">
        <f t="shared" si="17"/>
        <v>3.1197620343289003E-3</v>
      </c>
      <c r="W381">
        <f t="shared" si="17"/>
        <v>7.0016086506580894E-2</v>
      </c>
      <c r="X381">
        <f t="shared" si="17"/>
        <v>1.0096369062876099E-2</v>
      </c>
      <c r="Y381">
        <f t="shared" si="15"/>
        <v>5.0661311640976007E-3</v>
      </c>
    </row>
    <row r="382" spans="1:25" x14ac:dyDescent="0.2">
      <c r="A382">
        <v>1017</v>
      </c>
      <c r="B382">
        <v>1.136619E-2</v>
      </c>
      <c r="C382">
        <v>4.281882E-2</v>
      </c>
      <c r="D382">
        <v>0.13731674999999999</v>
      </c>
      <c r="E382">
        <v>-2.604041E-2</v>
      </c>
      <c r="F382">
        <v>-2.3382400000000001E-2</v>
      </c>
      <c r="G382">
        <v>-1.5424439999999999E-2</v>
      </c>
      <c r="H382">
        <v>6.0212910000000001E-2</v>
      </c>
      <c r="I382">
        <v>-0.99194145</v>
      </c>
      <c r="J382">
        <v>2.9298319999999999E-2</v>
      </c>
      <c r="K382">
        <v>0.23548895</v>
      </c>
      <c r="L382">
        <v>3.0604260000000001E-2</v>
      </c>
      <c r="M382">
        <v>8.3948229999999999E-2</v>
      </c>
      <c r="N382">
        <v>0.27928085000000002</v>
      </c>
      <c r="O382">
        <v>-2.3314089999999999E-2</v>
      </c>
      <c r="P382">
        <v>-2.3921399999999999E-2</v>
      </c>
      <c r="R382">
        <f t="shared" si="16"/>
        <v>3.0255436692810001E-4</v>
      </c>
      <c r="S382">
        <f t="shared" si="16"/>
        <v>1.27522408226724</v>
      </c>
      <c r="T382">
        <f t="shared" si="16"/>
        <v>3.0623750380129001E-3</v>
      </c>
      <c r="U382">
        <f t="shared" si="16"/>
        <v>6.7014375850822497E-2</v>
      </c>
      <c r="V382">
        <f t="shared" si="17"/>
        <v>1.6916283669480999E-3</v>
      </c>
      <c r="W382">
        <f t="shared" si="17"/>
        <v>2.0153805688810009E-2</v>
      </c>
      <c r="X382">
        <f t="shared" si="17"/>
        <v>7.4328207424000048E-6</v>
      </c>
      <c r="Y382">
        <f t="shared" si="15"/>
        <v>2.9052099999999763E-7</v>
      </c>
    </row>
    <row r="383" spans="1:25" x14ac:dyDescent="0.2">
      <c r="A383">
        <v>1018</v>
      </c>
      <c r="B383">
        <v>3.9728200000000002E-3</v>
      </c>
      <c r="C383">
        <v>-0.12378529000000001</v>
      </c>
      <c r="D383">
        <v>-2.0434419999999998E-2</v>
      </c>
      <c r="E383">
        <v>1.2374080000000001E-2</v>
      </c>
      <c r="F383">
        <v>4.31096E-3</v>
      </c>
      <c r="G383">
        <v>2.2531999999999999E-3</v>
      </c>
      <c r="H383">
        <v>0.25503535999999999</v>
      </c>
      <c r="I383">
        <v>0.20777938000000001</v>
      </c>
      <c r="J383">
        <v>1.1861210000000001E-2</v>
      </c>
      <c r="K383">
        <v>1.580635E-2</v>
      </c>
      <c r="L383">
        <v>7.9297010000000001E-2</v>
      </c>
      <c r="M383">
        <v>-7.6946169999999994E-2</v>
      </c>
      <c r="N383">
        <v>-0.81495960000000001</v>
      </c>
      <c r="O383">
        <v>5.7206600000000003E-2</v>
      </c>
      <c r="P383">
        <v>0.17559252</v>
      </c>
      <c r="R383">
        <f t="shared" si="16"/>
        <v>0.14350508486642249</v>
      </c>
      <c r="S383">
        <f t="shared" si="16"/>
        <v>5.2081538510440013E-2</v>
      </c>
      <c r="T383">
        <f t="shared" si="16"/>
        <v>2.6303563690000036E-7</v>
      </c>
      <c r="U383">
        <f t="shared" si="16"/>
        <v>1.3214399125210003E-4</v>
      </c>
      <c r="V383">
        <f t="shared" si="17"/>
        <v>2.1939031623744009E-3</v>
      </c>
      <c r="W383">
        <f t="shared" si="17"/>
        <v>0.63127026165403244</v>
      </c>
      <c r="X383">
        <f t="shared" si="17"/>
        <v>2.0099548495504001E-3</v>
      </c>
      <c r="Y383">
        <f t="shared" si="15"/>
        <v>2.9337372796033601E-2</v>
      </c>
    </row>
    <row r="384" spans="1:25" x14ac:dyDescent="0.2">
      <c r="A384">
        <v>1019</v>
      </c>
      <c r="B384">
        <v>-8.7340100000000004E-3</v>
      </c>
      <c r="C384">
        <v>-9.8184510000000003E-2</v>
      </c>
      <c r="D384">
        <v>-1.9071319999999999E-2</v>
      </c>
      <c r="E384">
        <v>-7.5392000000000002E-3</v>
      </c>
      <c r="F384">
        <v>-1.5331259999999999E-2</v>
      </c>
      <c r="G384">
        <v>-4.2766579999999998E-2</v>
      </c>
      <c r="H384">
        <v>-0.21536820000000001</v>
      </c>
      <c r="I384">
        <v>-8.6837780000000003E-2</v>
      </c>
      <c r="J384">
        <v>-2.2665850000000001E-2</v>
      </c>
      <c r="K384">
        <v>-5.4242300000000004E-3</v>
      </c>
      <c r="L384">
        <v>-3.87434E-3</v>
      </c>
      <c r="M384">
        <v>-0.15620384000000001</v>
      </c>
      <c r="N384">
        <v>-0.12386214</v>
      </c>
      <c r="O384">
        <v>-1.7952719999999998E-2</v>
      </c>
      <c r="P384">
        <v>-2.041869E-2</v>
      </c>
      <c r="R384">
        <f t="shared" si="16"/>
        <v>1.3732017202016101E-2</v>
      </c>
      <c r="S384">
        <f t="shared" si="16"/>
        <v>4.5922931009315998E-3</v>
      </c>
      <c r="T384">
        <f t="shared" si="16"/>
        <v>2.2881554022250006E-4</v>
      </c>
      <c r="U384">
        <f t="shared" si="16"/>
        <v>9.8149243420899985E-5</v>
      </c>
      <c r="V384">
        <f t="shared" si="17"/>
        <v>3.3662426536489008E-3</v>
      </c>
      <c r="W384">
        <f t="shared" si="17"/>
        <v>1.0981115956272398E-2</v>
      </c>
      <c r="X384">
        <f t="shared" si="17"/>
        <v>1.0844139879039998E-4</v>
      </c>
      <c r="Y384">
        <f t="shared" si="15"/>
        <v>2.5881944004900005E-5</v>
      </c>
    </row>
    <row r="385" spans="1:25" x14ac:dyDescent="0.2">
      <c r="A385">
        <v>1020</v>
      </c>
      <c r="B385">
        <v>-2.5612299999999998E-3</v>
      </c>
      <c r="C385">
        <v>-6.9953280000000007E-2</v>
      </c>
      <c r="D385">
        <v>-3.8214409999999997E-2</v>
      </c>
      <c r="E385">
        <v>-1.9970299999999999E-3</v>
      </c>
      <c r="F385">
        <v>-1.9730300000000002E-3</v>
      </c>
      <c r="G385">
        <v>-1.0131199999999999E-3</v>
      </c>
      <c r="H385">
        <v>0.38182495</v>
      </c>
      <c r="I385">
        <v>0.76540763000000001</v>
      </c>
      <c r="J385">
        <v>4.6780450000000001E-2</v>
      </c>
      <c r="K385">
        <v>-8.2056519999999994E-2</v>
      </c>
      <c r="L385">
        <v>6.0303570000000001E-2</v>
      </c>
      <c r="M385">
        <v>-8.6245899999999997E-3</v>
      </c>
      <c r="N385">
        <v>-0.31379656</v>
      </c>
      <c r="O385">
        <v>-5.483416E-2</v>
      </c>
      <c r="P385">
        <v>0.12425555000000001</v>
      </c>
      <c r="R385">
        <f t="shared" si="16"/>
        <v>0.20410356910193289</v>
      </c>
      <c r="S385">
        <f t="shared" si="16"/>
        <v>0.64580838317376166</v>
      </c>
      <c r="T385">
        <f t="shared" si="16"/>
        <v>2.3792425551503998E-3</v>
      </c>
      <c r="U385">
        <f t="shared" ref="U385:U448" si="18">(K385-F385)^2</f>
        <v>6.4133653705800986E-3</v>
      </c>
      <c r="V385">
        <f t="shared" si="17"/>
        <v>3.7612082171161005E-3</v>
      </c>
      <c r="W385">
        <f t="shared" si="17"/>
        <v>7.5945521398622512E-2</v>
      </c>
      <c r="X385">
        <f t="shared" si="17"/>
        <v>2.7917623066369005E-3</v>
      </c>
      <c r="Y385">
        <f t="shared" si="17"/>
        <v>1.5933654408816403E-2</v>
      </c>
    </row>
    <row r="386" spans="1:25" x14ac:dyDescent="0.2">
      <c r="A386">
        <v>1021</v>
      </c>
      <c r="B386">
        <v>-2.4168129999999999E-2</v>
      </c>
      <c r="C386">
        <v>-9.4312000000000007E-3</v>
      </c>
      <c r="D386">
        <v>0.11238266</v>
      </c>
      <c r="E386">
        <v>-6.4291440000000005E-2</v>
      </c>
      <c r="F386">
        <v>-5.7491439999999998E-2</v>
      </c>
      <c r="G386">
        <v>-4.744773E-2</v>
      </c>
      <c r="H386">
        <v>5.5648450000000002E-2</v>
      </c>
      <c r="I386">
        <v>0.37970923000000001</v>
      </c>
      <c r="J386">
        <v>-7.9970719999999995E-2</v>
      </c>
      <c r="K386">
        <v>-7.2180510000000003E-2</v>
      </c>
      <c r="L386">
        <v>-2.9351899999999998E-3</v>
      </c>
      <c r="M386">
        <v>7.478427E-2</v>
      </c>
      <c r="N386">
        <v>9.3271960000000001E-2</v>
      </c>
      <c r="O386">
        <v>-6.3566419999999998E-2</v>
      </c>
      <c r="P386">
        <v>-7.80345E-3</v>
      </c>
      <c r="R386">
        <f t="shared" ref="R386:U449" si="19">(H386-C386)^2</f>
        <v>4.2353608441225007E-3</v>
      </c>
      <c r="S386">
        <f t="shared" si="19"/>
        <v>7.1463495027964924E-2</v>
      </c>
      <c r="T386">
        <f t="shared" si="19"/>
        <v>2.4583982131839966E-4</v>
      </c>
      <c r="U386">
        <f t="shared" si="18"/>
        <v>2.1576877746490016E-4</v>
      </c>
      <c r="V386">
        <f t="shared" ref="V386:Y449" si="20">(M386-C386)^2</f>
        <v>7.0922453873208998E-3</v>
      </c>
      <c r="W386">
        <f t="shared" si="20"/>
        <v>3.6521885448999981E-4</v>
      </c>
      <c r="X386">
        <f t="shared" si="20"/>
        <v>5.2565400040000983E-7</v>
      </c>
      <c r="Y386">
        <f t="shared" si="20"/>
        <v>2.4688963502401003E-3</v>
      </c>
    </row>
    <row r="387" spans="1:25" x14ac:dyDescent="0.2">
      <c r="A387">
        <v>1022</v>
      </c>
      <c r="B387">
        <v>-1.5640479999999998E-2</v>
      </c>
      <c r="C387">
        <v>-5.7094859999999997E-2</v>
      </c>
      <c r="D387">
        <v>3.396242E-2</v>
      </c>
      <c r="E387">
        <v>-3.816406E-2</v>
      </c>
      <c r="F387">
        <v>-4.5955280000000001E-2</v>
      </c>
      <c r="G387">
        <v>-8.0787900000000006E-3</v>
      </c>
      <c r="H387">
        <v>0.62741027000000005</v>
      </c>
      <c r="I387">
        <v>1.0028557300000001</v>
      </c>
      <c r="J387">
        <v>-4.8327349999999998E-2</v>
      </c>
      <c r="K387">
        <v>-6.4529810000000007E-2</v>
      </c>
      <c r="L387">
        <v>5.4828699999999999E-3</v>
      </c>
      <c r="M387">
        <v>-9.5056379999999996E-2</v>
      </c>
      <c r="N387">
        <v>1.09303679</v>
      </c>
      <c r="O387">
        <v>9.4692410000000005E-2</v>
      </c>
      <c r="P387">
        <v>-6.8918499999999997E-3</v>
      </c>
      <c r="R387">
        <f t="shared" si="19"/>
        <v>0.46854727299631693</v>
      </c>
      <c r="S387">
        <f t="shared" si="19"/>
        <v>0.93875424616275616</v>
      </c>
      <c r="T387">
        <f t="shared" si="19"/>
        <v>1.0329246362409997E-4</v>
      </c>
      <c r="U387">
        <f t="shared" si="18"/>
        <v>3.4501316472090019E-4</v>
      </c>
      <c r="V387">
        <f t="shared" si="20"/>
        <v>1.4410770007103999E-3</v>
      </c>
      <c r="W387">
        <f t="shared" si="20"/>
        <v>1.121638521190897</v>
      </c>
      <c r="X387">
        <f t="shared" si="20"/>
        <v>1.7650841620860901E-2</v>
      </c>
      <c r="Y387">
        <f t="shared" si="20"/>
        <v>1.5259515633649003E-3</v>
      </c>
    </row>
    <row r="388" spans="1:25" x14ac:dyDescent="0.2">
      <c r="A388">
        <v>1023</v>
      </c>
      <c r="B388">
        <v>3.5344500000000002E-3</v>
      </c>
      <c r="C388">
        <v>-0.17691462999999999</v>
      </c>
      <c r="D388">
        <v>-7.3474200000000003E-3</v>
      </c>
      <c r="E388">
        <v>-3.2967620000000003E-2</v>
      </c>
      <c r="F388">
        <v>-3.3109880000000001E-2</v>
      </c>
      <c r="G388">
        <v>-1.092125E-2</v>
      </c>
      <c r="H388">
        <v>0.31396665000000001</v>
      </c>
      <c r="I388">
        <v>0.43082344</v>
      </c>
      <c r="J388">
        <v>-4.7803489999999997E-2</v>
      </c>
      <c r="K388">
        <v>-6.1814590000000003E-2</v>
      </c>
      <c r="L388">
        <v>-5.2945619999999999E-2</v>
      </c>
      <c r="M388">
        <v>-1.6344210000000001E-2</v>
      </c>
      <c r="N388">
        <v>0.47267118000000002</v>
      </c>
      <c r="O388">
        <v>4.0805790000000002E-2</v>
      </c>
      <c r="P388">
        <v>-0.22872002</v>
      </c>
      <c r="R388">
        <f t="shared" si="19"/>
        <v>0.24096443105443838</v>
      </c>
      <c r="S388">
        <f t="shared" si="19"/>
        <v>0.19199370255313961</v>
      </c>
      <c r="T388">
        <f t="shared" si="19"/>
        <v>2.2010303865689981E-4</v>
      </c>
      <c r="U388">
        <f t="shared" si="18"/>
        <v>8.2396037618410003E-4</v>
      </c>
      <c r="V388">
        <f t="shared" si="20"/>
        <v>2.5782859778976399E-2</v>
      </c>
      <c r="W388">
        <f t="shared" si="20"/>
        <v>0.23041785634596001</v>
      </c>
      <c r="X388">
        <f t="shared" si="20"/>
        <v>5.4425160230281017E-3</v>
      </c>
      <c r="Y388">
        <f t="shared" si="20"/>
        <v>3.8263326870819597E-2</v>
      </c>
    </row>
    <row r="389" spans="1:25" x14ac:dyDescent="0.2">
      <c r="A389">
        <v>1024</v>
      </c>
      <c r="B389">
        <v>-2.501422E-2</v>
      </c>
      <c r="C389">
        <v>-0.15210097</v>
      </c>
      <c r="D389">
        <v>-2.174616E-2</v>
      </c>
      <c r="E389">
        <v>-1.971067E-2</v>
      </c>
      <c r="F389">
        <v>-2.6592480000000002E-2</v>
      </c>
      <c r="G389">
        <v>5.1852599999999997E-3</v>
      </c>
      <c r="H389">
        <v>0.63415111000000002</v>
      </c>
      <c r="I389">
        <v>0.11777093</v>
      </c>
      <c r="J389">
        <v>-2.8325630000000001E-2</v>
      </c>
      <c r="K389">
        <v>2.1171869999999999E-2</v>
      </c>
      <c r="L389">
        <v>-8.1901999999999995E-4</v>
      </c>
      <c r="M389">
        <v>0.30866655999999998</v>
      </c>
      <c r="N389">
        <v>-5.5150989999999997E-2</v>
      </c>
      <c r="O389">
        <v>-0.28942053000000001</v>
      </c>
      <c r="P389">
        <v>4.596919E-2</v>
      </c>
      <c r="R389">
        <f t="shared" si="19"/>
        <v>0.61819233330432644</v>
      </c>
      <c r="S389">
        <f t="shared" si="19"/>
        <v>1.9465018402068102E-2</v>
      </c>
      <c r="T389">
        <f t="shared" si="19"/>
        <v>7.4217535801600026E-5</v>
      </c>
      <c r="U389">
        <f t="shared" si="18"/>
        <v>2.2814331309224996E-3</v>
      </c>
      <c r="V389">
        <f t="shared" si="20"/>
        <v>0.21230671670230089</v>
      </c>
      <c r="W389">
        <f t="shared" si="20"/>
        <v>1.1158826673288997E-3</v>
      </c>
      <c r="X389">
        <f t="shared" si="20"/>
        <v>7.274340858121961E-2</v>
      </c>
      <c r="Y389">
        <f t="shared" si="20"/>
        <v>5.2651959531888996E-3</v>
      </c>
    </row>
    <row r="390" spans="1:25" x14ac:dyDescent="0.2">
      <c r="A390">
        <v>1025</v>
      </c>
      <c r="B390">
        <v>8.7462500000000006E-3</v>
      </c>
      <c r="C390">
        <v>-4.2478479999999999E-2</v>
      </c>
      <c r="D390">
        <v>-2.39638E-3</v>
      </c>
      <c r="E390">
        <v>-2.7336180000000002E-2</v>
      </c>
      <c r="F390">
        <v>-2.1952280000000001E-2</v>
      </c>
      <c r="G390">
        <v>-1.6598400000000001E-3</v>
      </c>
      <c r="H390">
        <v>-0.25192094999999998</v>
      </c>
      <c r="I390">
        <v>0.69339267999999998</v>
      </c>
      <c r="J390">
        <v>6.5130279999999999E-2</v>
      </c>
      <c r="K390">
        <v>-8.3090460000000005E-2</v>
      </c>
      <c r="L390">
        <v>8.910738E-2</v>
      </c>
      <c r="M390">
        <v>0.62134608999999996</v>
      </c>
      <c r="N390">
        <v>-0.79794781000000004</v>
      </c>
      <c r="O390">
        <v>-0.17023556000000001</v>
      </c>
      <c r="P390">
        <v>0.14687802999999999</v>
      </c>
      <c r="R390">
        <f t="shared" si="19"/>
        <v>4.3866148239700899E-2</v>
      </c>
      <c r="S390">
        <f t="shared" si="19"/>
        <v>0.48412241601568357</v>
      </c>
      <c r="T390">
        <f t="shared" si="19"/>
        <v>8.5500462249315998E-3</v>
      </c>
      <c r="U390">
        <f t="shared" si="18"/>
        <v>3.7378770537124001E-3</v>
      </c>
      <c r="V390">
        <f t="shared" si="20"/>
        <v>0.44066305973568481</v>
      </c>
      <c r="W390">
        <f t="shared" si="20"/>
        <v>0.63290207777504504</v>
      </c>
      <c r="X390">
        <f t="shared" si="20"/>
        <v>2.0420232804384406E-2</v>
      </c>
      <c r="Y390">
        <f t="shared" si="20"/>
        <v>2.8503673574696093E-2</v>
      </c>
    </row>
    <row r="391" spans="1:25" x14ac:dyDescent="0.2">
      <c r="A391">
        <v>1026</v>
      </c>
      <c r="B391">
        <v>2.6309720000000002E-2</v>
      </c>
      <c r="C391">
        <v>-6.6404759999999993E-2</v>
      </c>
      <c r="D391">
        <v>1.444582E-2</v>
      </c>
      <c r="E391">
        <v>-5.5316070000000002E-2</v>
      </c>
      <c r="F391">
        <v>-5.708833E-2</v>
      </c>
      <c r="G391">
        <v>2.2957410000000001E-2</v>
      </c>
      <c r="H391">
        <v>6.8016699999999999E-2</v>
      </c>
      <c r="I391">
        <v>-3.0896630000000001E-2</v>
      </c>
      <c r="J391">
        <v>7.4077329999999997E-2</v>
      </c>
      <c r="K391">
        <v>-0.15092014000000001</v>
      </c>
      <c r="L391">
        <v>1.6306850000000001E-2</v>
      </c>
      <c r="M391">
        <v>-0.13462529000000001</v>
      </c>
      <c r="N391">
        <v>-9.2394379999999998E-2</v>
      </c>
      <c r="O391">
        <v>4.0349429999999999E-2</v>
      </c>
      <c r="P391">
        <v>-0.25839392</v>
      </c>
      <c r="R391">
        <f t="shared" si="19"/>
        <v>1.8069128908531597E-2</v>
      </c>
      <c r="S391">
        <f t="shared" si="19"/>
        <v>2.0559377720025E-3</v>
      </c>
      <c r="T391">
        <f t="shared" si="19"/>
        <v>1.6742651963559996E-2</v>
      </c>
      <c r="U391">
        <f t="shared" si="18"/>
        <v>8.8044085678761035E-3</v>
      </c>
      <c r="V391">
        <f t="shared" si="20"/>
        <v>4.6540407134809019E-3</v>
      </c>
      <c r="W391">
        <f t="shared" si="20"/>
        <v>1.141482833604E-2</v>
      </c>
      <c r="X391">
        <f t="shared" si="20"/>
        <v>9.1518878902499996E-3</v>
      </c>
      <c r="Y391">
        <f t="shared" si="20"/>
        <v>4.05239405652481E-2</v>
      </c>
    </row>
    <row r="392" spans="1:25" x14ac:dyDescent="0.2">
      <c r="A392">
        <v>1027</v>
      </c>
      <c r="B392">
        <v>2.847535E-2</v>
      </c>
      <c r="C392">
        <v>-7.1356909999999996E-2</v>
      </c>
      <c r="D392">
        <v>-2.425192E-2</v>
      </c>
      <c r="E392">
        <v>-6.3871400000000004E-3</v>
      </c>
      <c r="F392">
        <v>-1.43884E-3</v>
      </c>
      <c r="G392">
        <v>2.7133600000000001E-2</v>
      </c>
      <c r="H392">
        <v>-5.1220920000000003E-2</v>
      </c>
      <c r="I392">
        <v>0.52529091000000006</v>
      </c>
      <c r="J392">
        <v>1.8250300000000001E-2</v>
      </c>
      <c r="K392">
        <v>-1.3034769999999999E-2</v>
      </c>
      <c r="L392">
        <v>8.3008700000000001E-3</v>
      </c>
      <c r="M392">
        <v>2.889856E-2</v>
      </c>
      <c r="N392">
        <v>-2.0163882100000001</v>
      </c>
      <c r="O392">
        <v>-3.5828270000000002E-2</v>
      </c>
      <c r="P392">
        <v>8.9374800000000004E-2</v>
      </c>
      <c r="R392">
        <f t="shared" si="19"/>
        <v>4.0545809328009972E-4</v>
      </c>
      <c r="S392">
        <f t="shared" si="19"/>
        <v>0.30199732200440893</v>
      </c>
      <c r="T392">
        <f t="shared" si="19"/>
        <v>6.0700344975359998E-4</v>
      </c>
      <c r="U392">
        <f t="shared" si="18"/>
        <v>1.3446559256489999E-4</v>
      </c>
      <c r="V392">
        <f t="shared" si="20"/>
        <v>1.00511592649209E-2</v>
      </c>
      <c r="W392">
        <f t="shared" si="20"/>
        <v>3.9686069979349647</v>
      </c>
      <c r="X392">
        <f t="shared" si="20"/>
        <v>8.6678013567690021E-4</v>
      </c>
      <c r="Y392">
        <f t="shared" si="20"/>
        <v>8.247117210049601E-3</v>
      </c>
    </row>
    <row r="393" spans="1:25" x14ac:dyDescent="0.2">
      <c r="A393">
        <v>1028</v>
      </c>
      <c r="B393">
        <v>1.8532099999999999E-2</v>
      </c>
      <c r="C393">
        <v>6.176773E-2</v>
      </c>
      <c r="D393">
        <v>2.335928E-2</v>
      </c>
      <c r="E393">
        <v>-2.2750550000000001E-2</v>
      </c>
      <c r="F393">
        <v>-2.2586129999999999E-2</v>
      </c>
      <c r="G393">
        <v>2.276096E-2</v>
      </c>
      <c r="H393">
        <v>-0.34191957000000001</v>
      </c>
      <c r="I393">
        <v>-0.50817084999999995</v>
      </c>
      <c r="J393">
        <v>0.11231697</v>
      </c>
      <c r="K393">
        <v>0.10278718000000001</v>
      </c>
      <c r="L393">
        <v>2.6440519999999999E-2</v>
      </c>
      <c r="M393">
        <v>-0.11926257</v>
      </c>
      <c r="N393">
        <v>-0.41177024000000001</v>
      </c>
      <c r="O393">
        <v>-5.9629380000000003E-2</v>
      </c>
      <c r="P393">
        <v>0.17630506000000001</v>
      </c>
      <c r="R393">
        <f t="shared" si="19"/>
        <v>0.16296343618129003</v>
      </c>
      <c r="S393">
        <f t="shared" si="19"/>
        <v>0.28252427909781685</v>
      </c>
      <c r="T393">
        <f t="shared" si="19"/>
        <v>1.8243234958950399E-2</v>
      </c>
      <c r="U393">
        <f t="shared" si="18"/>
        <v>1.5718466860356103E-2</v>
      </c>
      <c r="V393">
        <f t="shared" si="20"/>
        <v>3.2771969518089999E-2</v>
      </c>
      <c r="W393">
        <f t="shared" si="20"/>
        <v>0.18933769917543039</v>
      </c>
      <c r="X393">
        <f t="shared" si="20"/>
        <v>1.3600481021689001E-3</v>
      </c>
      <c r="Y393">
        <f t="shared" si="20"/>
        <v>3.9557705459616108E-2</v>
      </c>
    </row>
    <row r="394" spans="1:25" x14ac:dyDescent="0.2">
      <c r="A394">
        <v>1029</v>
      </c>
      <c r="B394">
        <v>-2.22149E-3</v>
      </c>
      <c r="C394">
        <v>-5.5898200000000002E-2</v>
      </c>
      <c r="D394">
        <v>4.5661960000000001E-2</v>
      </c>
      <c r="E394">
        <v>-3.9272410000000001E-2</v>
      </c>
      <c r="F394">
        <v>-3.074708E-2</v>
      </c>
      <c r="G394">
        <v>5.6673499999999998E-3</v>
      </c>
      <c r="H394">
        <v>0.42027611999999998</v>
      </c>
      <c r="I394">
        <v>0.77950070000000005</v>
      </c>
      <c r="J394">
        <v>-0.10910992</v>
      </c>
      <c r="K394">
        <v>5.5467879999999997E-2</v>
      </c>
      <c r="L394">
        <v>-1.7768320000000001E-2</v>
      </c>
      <c r="M394">
        <v>-7.3768999999999996E-3</v>
      </c>
      <c r="N394">
        <v>7.3128840000000001E-2</v>
      </c>
      <c r="O394">
        <v>-2.0109479999999999E-2</v>
      </c>
      <c r="P394">
        <v>-6.9759920000000003E-2</v>
      </c>
      <c r="R394">
        <f t="shared" si="19"/>
        <v>0.22674198302746237</v>
      </c>
      <c r="S394">
        <f t="shared" si="19"/>
        <v>0.53851929632478768</v>
      </c>
      <c r="T394">
        <f t="shared" si="19"/>
        <v>4.8772778030000989E-3</v>
      </c>
      <c r="U394">
        <f t="shared" si="18"/>
        <v>7.4330193278015991E-3</v>
      </c>
      <c r="V394">
        <f t="shared" si="20"/>
        <v>2.3543165536900005E-3</v>
      </c>
      <c r="W394">
        <f t="shared" si="20"/>
        <v>7.5442949693439992E-4</v>
      </c>
      <c r="X394">
        <f t="shared" si="20"/>
        <v>3.6721788618490007E-4</v>
      </c>
      <c r="Y394">
        <f t="shared" si="20"/>
        <v>1.5220016848656005E-3</v>
      </c>
    </row>
    <row r="395" spans="1:25" x14ac:dyDescent="0.2">
      <c r="A395">
        <v>1030</v>
      </c>
      <c r="B395">
        <v>1.8363029999999999E-2</v>
      </c>
      <c r="C395">
        <v>6.3515119999999994E-2</v>
      </c>
      <c r="D395">
        <v>0.11655090999999999</v>
      </c>
      <c r="E395">
        <v>-1.7372510000000001E-2</v>
      </c>
      <c r="F395">
        <v>-2.0866860000000001E-2</v>
      </c>
      <c r="G395">
        <v>3.954672E-2</v>
      </c>
      <c r="H395">
        <v>1.67276589</v>
      </c>
      <c r="I395">
        <v>0.40485156999999999</v>
      </c>
      <c r="J395">
        <v>-2.7410500000000001E-2</v>
      </c>
      <c r="K395">
        <v>-4.3535890000000001E-2</v>
      </c>
      <c r="L395">
        <v>4.0990199999999997E-2</v>
      </c>
      <c r="M395">
        <v>-0.19426503000000001</v>
      </c>
      <c r="N395">
        <v>0.53930175000000002</v>
      </c>
      <c r="O395">
        <v>0.14782822000000001</v>
      </c>
      <c r="P395">
        <v>5.7848820000000002E-2</v>
      </c>
      <c r="R395">
        <f t="shared" si="19"/>
        <v>2.5896880407455929</v>
      </c>
      <c r="S395">
        <f t="shared" si="19"/>
        <v>8.3117270556435599E-2</v>
      </c>
      <c r="T395">
        <f t="shared" si="19"/>
        <v>1.007612432401E-4</v>
      </c>
      <c r="U395">
        <f t="shared" si="18"/>
        <v>5.1388492114090004E-4</v>
      </c>
      <c r="V395">
        <f t="shared" si="20"/>
        <v>6.6450605734022491E-2</v>
      </c>
      <c r="W395">
        <f t="shared" si="20"/>
        <v>0.17871827272070562</v>
      </c>
      <c r="X395">
        <f t="shared" si="20"/>
        <v>2.7291281192532907E-2</v>
      </c>
      <c r="Y395">
        <f t="shared" si="20"/>
        <v>6.1961582778624017E-3</v>
      </c>
    </row>
    <row r="396" spans="1:25" x14ac:dyDescent="0.2">
      <c r="A396">
        <v>1031</v>
      </c>
      <c r="B396">
        <v>-1.8283799999999999E-2</v>
      </c>
      <c r="C396">
        <v>2.932887E-2</v>
      </c>
      <c r="D396">
        <v>-3.815437E-2</v>
      </c>
      <c r="E396">
        <v>-3.7997080000000003E-2</v>
      </c>
      <c r="F396">
        <v>-4.4533139999999999E-2</v>
      </c>
      <c r="G396">
        <v>-8.1360400000000006E-3</v>
      </c>
      <c r="H396">
        <v>3.11489E-2</v>
      </c>
      <c r="I396">
        <v>-0.18099915</v>
      </c>
      <c r="J396">
        <v>-3.6519290000000003E-2</v>
      </c>
      <c r="K396">
        <v>-1.076353E-2</v>
      </c>
      <c r="L396">
        <v>-2.801669E-2</v>
      </c>
      <c r="M396">
        <v>5.7946850000000001E-2</v>
      </c>
      <c r="N396">
        <v>-0.15075952000000001</v>
      </c>
      <c r="O396">
        <v>0.10060275</v>
      </c>
      <c r="P396">
        <v>-3.8992590000000001E-2</v>
      </c>
      <c r="R396">
        <f t="shared" si="19"/>
        <v>3.3125092009000008E-6</v>
      </c>
      <c r="S396">
        <f t="shared" si="19"/>
        <v>2.0404631173248401E-2</v>
      </c>
      <c r="T396">
        <f t="shared" si="19"/>
        <v>2.1838632840999992E-6</v>
      </c>
      <c r="U396">
        <f t="shared" si="18"/>
        <v>1.1403865595520999E-3</v>
      </c>
      <c r="V396">
        <f t="shared" si="20"/>
        <v>8.1898877928040007E-4</v>
      </c>
      <c r="W396">
        <f t="shared" si="20"/>
        <v>1.2679919806522503E-2</v>
      </c>
      <c r="X396">
        <f t="shared" si="20"/>
        <v>1.9209912876028901E-2</v>
      </c>
      <c r="Y396">
        <f t="shared" si="20"/>
        <v>3.0697694302499981E-5</v>
      </c>
    </row>
    <row r="397" spans="1:25" x14ac:dyDescent="0.2">
      <c r="A397">
        <v>1032</v>
      </c>
      <c r="B397">
        <v>-6.3515119999999994E-2</v>
      </c>
      <c r="C397">
        <v>-8.3565819999999999E-2</v>
      </c>
      <c r="D397">
        <v>3.3228889999999997E-2</v>
      </c>
      <c r="E397">
        <v>-4.33517E-2</v>
      </c>
      <c r="F397">
        <v>-4.6828109999999999E-2</v>
      </c>
      <c r="G397">
        <v>-6.528283E-2</v>
      </c>
      <c r="H397">
        <v>0.89997000999999999</v>
      </c>
      <c r="I397">
        <v>11.95086781</v>
      </c>
      <c r="J397">
        <v>-6.1419290000000001E-2</v>
      </c>
      <c r="K397">
        <v>-2.968266E-2</v>
      </c>
      <c r="L397">
        <v>-7.0501869999999994E-2</v>
      </c>
      <c r="M397">
        <v>0.16781570000000001</v>
      </c>
      <c r="N397">
        <v>-0.35069719999999999</v>
      </c>
      <c r="O397">
        <v>-1.848963E-2</v>
      </c>
      <c r="P397">
        <v>3.9912969999999999E-2</v>
      </c>
      <c r="R397">
        <f t="shared" si="19"/>
        <v>0.96734272889378892</v>
      </c>
      <c r="S397">
        <f t="shared" si="19"/>
        <v>142.03011742749877</v>
      </c>
      <c r="T397">
        <f t="shared" si="19"/>
        <v>3.2643780840810007E-4</v>
      </c>
      <c r="U397">
        <f t="shared" si="18"/>
        <v>2.9396645570249998E-4</v>
      </c>
      <c r="V397">
        <f t="shared" si="20"/>
        <v>6.319266859751041E-2</v>
      </c>
      <c r="W397">
        <f t="shared" si="20"/>
        <v>0.14739924258268811</v>
      </c>
      <c r="X397">
        <f t="shared" si="20"/>
        <v>6.1812252468490005E-4</v>
      </c>
      <c r="Y397">
        <f t="shared" si="20"/>
        <v>7.5240149595663993E-3</v>
      </c>
    </row>
    <row r="398" spans="1:25" x14ac:dyDescent="0.2">
      <c r="A398">
        <v>1033</v>
      </c>
      <c r="B398">
        <v>2.6342379999999999E-2</v>
      </c>
      <c r="C398">
        <v>-8.3267399999999991E-3</v>
      </c>
      <c r="D398">
        <v>5.5498840000000001E-2</v>
      </c>
      <c r="E398">
        <v>4.8264E-4</v>
      </c>
      <c r="F398">
        <v>3.7094799999999998E-3</v>
      </c>
      <c r="G398">
        <v>4.632911E-2</v>
      </c>
      <c r="H398">
        <v>0.25573592000000001</v>
      </c>
      <c r="I398">
        <v>0.26544062000000002</v>
      </c>
      <c r="J398">
        <v>-0.10061104</v>
      </c>
      <c r="K398">
        <v>-7.7150070000000001E-2</v>
      </c>
      <c r="L398">
        <v>4.7952799999999999E-3</v>
      </c>
      <c r="M398">
        <v>-0.21224817000000001</v>
      </c>
      <c r="N398">
        <v>0.49738251999999999</v>
      </c>
      <c r="O398">
        <v>3.7102910000000003E-2</v>
      </c>
      <c r="P398">
        <v>1.535894E-2</v>
      </c>
      <c r="R398">
        <f t="shared" si="19"/>
        <v>6.9729088406275605E-2</v>
      </c>
      <c r="S398">
        <f t="shared" si="19"/>
        <v>4.4075550989568411E-2</v>
      </c>
      <c r="T398">
        <f t="shared" si="19"/>
        <v>1.0219932135942401E-2</v>
      </c>
      <c r="U398">
        <f t="shared" si="18"/>
        <v>6.5382668262025006E-3</v>
      </c>
      <c r="V398">
        <f t="shared" si="20"/>
        <v>4.1583949613244908E-2</v>
      </c>
      <c r="W398">
        <f t="shared" si="20"/>
        <v>0.19526118665034239</v>
      </c>
      <c r="X398">
        <f t="shared" si="20"/>
        <v>1.3410441748729002E-3</v>
      </c>
      <c r="Y398">
        <f t="shared" si="20"/>
        <v>1.3570991829160001E-4</v>
      </c>
    </row>
    <row r="399" spans="1:25" x14ac:dyDescent="0.2">
      <c r="A399">
        <v>1034</v>
      </c>
      <c r="B399">
        <v>-2.432484E-2</v>
      </c>
      <c r="C399">
        <v>-2.0144820000000001E-2</v>
      </c>
      <c r="D399">
        <v>5.4608209999999997E-2</v>
      </c>
      <c r="E399">
        <v>-8.2499580000000003E-2</v>
      </c>
      <c r="F399">
        <v>-8.9451030000000001E-2</v>
      </c>
      <c r="G399">
        <v>-2.8391719999999999E-2</v>
      </c>
      <c r="H399">
        <v>0.18481048</v>
      </c>
      <c r="I399">
        <v>-0.27520480000000003</v>
      </c>
      <c r="J399">
        <v>-8.7446270000000006E-2</v>
      </c>
      <c r="K399">
        <v>-5.5938259999999997E-2</v>
      </c>
      <c r="L399">
        <v>4.101196E-2</v>
      </c>
      <c r="M399">
        <v>0.35494522000000001</v>
      </c>
      <c r="N399">
        <v>-0.24440131000000001</v>
      </c>
      <c r="O399">
        <v>3.2280070000000001E-2</v>
      </c>
      <c r="P399">
        <v>4.0748470000000002E-2</v>
      </c>
      <c r="R399">
        <f t="shared" si="19"/>
        <v>4.200667499809E-2</v>
      </c>
      <c r="S399">
        <f t="shared" si="19"/>
        <v>0.10877662156526011</v>
      </c>
      <c r="T399">
        <f t="shared" si="19"/>
        <v>2.4469741956100036E-5</v>
      </c>
      <c r="U399">
        <f t="shared" si="18"/>
        <v>1.1231057530729004E-3</v>
      </c>
      <c r="V399">
        <f t="shared" si="20"/>
        <v>0.14069253810720161</v>
      </c>
      <c r="W399">
        <f t="shared" si="20"/>
        <v>8.9406693050630412E-2</v>
      </c>
      <c r="X399">
        <f t="shared" si="20"/>
        <v>1.3174368054122502E-2</v>
      </c>
      <c r="Y399">
        <f t="shared" si="20"/>
        <v>1.6951909800249999E-2</v>
      </c>
    </row>
    <row r="400" spans="1:25" x14ac:dyDescent="0.2">
      <c r="A400">
        <v>1035</v>
      </c>
      <c r="B400">
        <v>1.4010689999999999E-2</v>
      </c>
      <c r="C400">
        <v>3.8397550000000003E-2</v>
      </c>
      <c r="D400">
        <v>9.5995899999999995E-2</v>
      </c>
      <c r="E400">
        <v>-7.8933539999999996E-2</v>
      </c>
      <c r="F400">
        <v>-7.7661590000000003E-2</v>
      </c>
      <c r="G400">
        <v>-5.8484679999999997E-2</v>
      </c>
      <c r="H400">
        <v>0.30850345000000001</v>
      </c>
      <c r="I400">
        <v>4.1705249999999999E-2</v>
      </c>
      <c r="J400">
        <v>-6.7460759999999995E-2</v>
      </c>
      <c r="K400">
        <v>-5.1935179999999997E-2</v>
      </c>
      <c r="L400">
        <v>-0.13726247</v>
      </c>
      <c r="M400">
        <v>-0.34656039</v>
      </c>
      <c r="N400">
        <v>4.240625E-2</v>
      </c>
      <c r="O400">
        <v>7.6510720000000004E-2</v>
      </c>
      <c r="P400">
        <v>4.0572589999999999E-2</v>
      </c>
      <c r="R400">
        <f t="shared" si="19"/>
        <v>7.2957197214810005E-2</v>
      </c>
      <c r="S400">
        <f t="shared" si="19"/>
        <v>2.9474746774224994E-3</v>
      </c>
      <c r="T400">
        <f t="shared" si="19"/>
        <v>1.3162468092840004E-4</v>
      </c>
      <c r="U400">
        <f t="shared" si="18"/>
        <v>6.6184817148810023E-4</v>
      </c>
      <c r="V400">
        <f t="shared" si="20"/>
        <v>0.14819261556904359</v>
      </c>
      <c r="W400">
        <f t="shared" si="20"/>
        <v>2.8718505871224995E-3</v>
      </c>
      <c r="X400">
        <f t="shared" si="20"/>
        <v>2.4162917966947601E-2</v>
      </c>
      <c r="Y400">
        <f t="shared" si="20"/>
        <v>1.3979321320272398E-2</v>
      </c>
    </row>
    <row r="401" spans="1:25" x14ac:dyDescent="0.2">
      <c r="A401">
        <v>1036</v>
      </c>
      <c r="B401">
        <v>2.9762730000000001E-2</v>
      </c>
      <c r="C401">
        <v>-9.3655849999999999E-2</v>
      </c>
      <c r="D401">
        <v>3.166824E-2</v>
      </c>
      <c r="E401">
        <v>-2.587646E-2</v>
      </c>
      <c r="F401">
        <v>-1.6766690000000001E-2</v>
      </c>
      <c r="G401">
        <v>-2.371521E-2</v>
      </c>
      <c r="H401">
        <v>-0.10289338000000001</v>
      </c>
      <c r="I401">
        <v>0.13849347000000001</v>
      </c>
      <c r="J401">
        <v>-9.6013029999999999E-2</v>
      </c>
      <c r="K401">
        <v>-3.6858639999999998E-2</v>
      </c>
      <c r="L401">
        <v>-2.9712869999999999E-2</v>
      </c>
      <c r="M401">
        <v>-0.2298994</v>
      </c>
      <c r="N401">
        <v>0.83657137999999998</v>
      </c>
      <c r="O401">
        <v>2.5494380000000001E-2</v>
      </c>
      <c r="P401">
        <v>-9.2062320000000003E-2</v>
      </c>
      <c r="R401">
        <f t="shared" si="19"/>
        <v>8.5331960500900143E-5</v>
      </c>
      <c r="S401">
        <f t="shared" si="19"/>
        <v>1.1411629764552901E-2</v>
      </c>
      <c r="T401">
        <f t="shared" si="19"/>
        <v>4.9191384513648994E-3</v>
      </c>
      <c r="U401">
        <f t="shared" si="18"/>
        <v>4.0368645480249991E-4</v>
      </c>
      <c r="V401">
        <f t="shared" si="20"/>
        <v>1.8562304916602497E-2</v>
      </c>
      <c r="W401">
        <f t="shared" si="20"/>
        <v>0.64786906478185957</v>
      </c>
      <c r="X401">
        <f t="shared" si="20"/>
        <v>2.6389632023056E-3</v>
      </c>
      <c r="Y401">
        <f t="shared" si="20"/>
        <v>5.6694318970969002E-3</v>
      </c>
    </row>
    <row r="402" spans="1:25" x14ac:dyDescent="0.2">
      <c r="A402">
        <v>1037</v>
      </c>
      <c r="B402">
        <v>4.5630200000000001E-3</v>
      </c>
      <c r="C402">
        <v>6.223588E-2</v>
      </c>
      <c r="D402">
        <v>0.13498766000000001</v>
      </c>
      <c r="E402">
        <v>-5.3812249999999999E-2</v>
      </c>
      <c r="F402">
        <v>-4.4465190000000002E-2</v>
      </c>
      <c r="G402">
        <v>-3.9266629999999997E-2</v>
      </c>
      <c r="H402">
        <v>-0.78845438000000001</v>
      </c>
      <c r="I402">
        <v>0.25852787999999999</v>
      </c>
      <c r="J402">
        <v>0.15999216999999999</v>
      </c>
      <c r="K402">
        <v>-0.10291491</v>
      </c>
      <c r="L402">
        <v>-2.9963779999999999E-2</v>
      </c>
      <c r="M402">
        <v>-0.34766402000000002</v>
      </c>
      <c r="N402">
        <v>0.44433062000000001</v>
      </c>
      <c r="O402">
        <v>0.25913595</v>
      </c>
      <c r="P402">
        <v>9.0177660000000007E-2</v>
      </c>
      <c r="R402">
        <f t="shared" si="19"/>
        <v>0.72367391845886764</v>
      </c>
      <c r="S402">
        <f t="shared" si="19"/>
        <v>1.5262185957648394E-2</v>
      </c>
      <c r="T402">
        <f t="shared" si="19"/>
        <v>4.5712330011536399E-2</v>
      </c>
      <c r="U402">
        <f t="shared" si="18"/>
        <v>3.4163697680783998E-3</v>
      </c>
      <c r="V402">
        <f t="shared" si="20"/>
        <v>0.16801792802001003</v>
      </c>
      <c r="W402">
        <f t="shared" si="20"/>
        <v>9.5693066901561596E-2</v>
      </c>
      <c r="X402">
        <f t="shared" si="20"/>
        <v>9.7936575883240007E-2</v>
      </c>
      <c r="Y402">
        <f t="shared" si="20"/>
        <v>1.8128697056122502E-2</v>
      </c>
    </row>
    <row r="403" spans="1:25" x14ac:dyDescent="0.2">
      <c r="A403">
        <v>1038</v>
      </c>
      <c r="B403">
        <v>2.7007550000000002E-2</v>
      </c>
      <c r="C403">
        <v>-3.6451989999999997E-2</v>
      </c>
      <c r="D403">
        <v>3.8455789999999997E-2</v>
      </c>
      <c r="E403">
        <v>-5.2793329999999999E-2</v>
      </c>
      <c r="F403">
        <v>-4.2076229999999999E-2</v>
      </c>
      <c r="G403">
        <v>-2.608214E-2</v>
      </c>
      <c r="H403">
        <v>-0.14383135999999999</v>
      </c>
      <c r="I403">
        <v>0.33469773000000003</v>
      </c>
      <c r="J403">
        <v>1.675633E-2</v>
      </c>
      <c r="K403">
        <v>-3.7879219999999998E-2</v>
      </c>
      <c r="L403">
        <v>-4.5806769999999997E-2</v>
      </c>
      <c r="M403">
        <v>-0.13031527000000001</v>
      </c>
      <c r="N403">
        <v>0.29983833999999998</v>
      </c>
      <c r="O403">
        <v>2.477213E-2</v>
      </c>
      <c r="P403">
        <v>5.0668209999999998E-2</v>
      </c>
      <c r="R403">
        <f t="shared" si="19"/>
        <v>1.15303291015969E-2</v>
      </c>
      <c r="S403">
        <f t="shared" si="19"/>
        <v>8.7759287014963619E-2</v>
      </c>
      <c r="T403">
        <f t="shared" si="19"/>
        <v>4.8371552061155995E-3</v>
      </c>
      <c r="U403">
        <f t="shared" si="18"/>
        <v>1.7614892940100009E-5</v>
      </c>
      <c r="V403">
        <f t="shared" si="20"/>
        <v>8.8103153323584038E-3</v>
      </c>
      <c r="W403">
        <f t="shared" si="20"/>
        <v>6.83208374445025E-2</v>
      </c>
      <c r="X403">
        <f t="shared" si="20"/>
        <v>6.0164005850116007E-3</v>
      </c>
      <c r="Y403">
        <f t="shared" si="20"/>
        <v>8.6015311509136001E-3</v>
      </c>
    </row>
    <row r="404" spans="1:25" x14ac:dyDescent="0.2">
      <c r="A404">
        <v>1039</v>
      </c>
      <c r="B404">
        <v>-2.1424450000000001E-2</v>
      </c>
      <c r="C404">
        <v>-9.6603599999999998E-2</v>
      </c>
      <c r="D404">
        <v>-9.5030300000000009E-3</v>
      </c>
      <c r="E404">
        <v>-2.588242E-2</v>
      </c>
      <c r="F404">
        <v>-2.5814719999999999E-2</v>
      </c>
      <c r="G404">
        <v>-8.1553529999999999E-2</v>
      </c>
      <c r="H404">
        <v>3.5717970000000002E-2</v>
      </c>
      <c r="I404">
        <v>-0.61585621999999995</v>
      </c>
      <c r="J404">
        <v>3.7427580000000002E-2</v>
      </c>
      <c r="K404">
        <v>0.16800772999999999</v>
      </c>
      <c r="L404">
        <v>-4.762868E-2</v>
      </c>
      <c r="M404">
        <v>9.9022789999999999E-2</v>
      </c>
      <c r="N404">
        <v>-0.26356236</v>
      </c>
      <c r="O404">
        <v>-7.3013430000000004E-2</v>
      </c>
      <c r="P404">
        <v>7.9487000000000002E-2</v>
      </c>
      <c r="R404">
        <f t="shared" si="19"/>
        <v>1.7508997887264899E-2</v>
      </c>
      <c r="S404">
        <f t="shared" si="19"/>
        <v>0.3676641910231761</v>
      </c>
      <c r="T404">
        <f t="shared" si="19"/>
        <v>4.008156100000001E-3</v>
      </c>
      <c r="U404">
        <f t="shared" si="18"/>
        <v>3.7567142124002494E-2</v>
      </c>
      <c r="V404">
        <f t="shared" si="20"/>
        <v>3.8269684464432095E-2</v>
      </c>
      <c r="W404">
        <f t="shared" si="20"/>
        <v>6.4546143160048891E-2</v>
      </c>
      <c r="X404">
        <f t="shared" si="20"/>
        <v>2.2213321036201003E-3</v>
      </c>
      <c r="Y404">
        <f t="shared" si="20"/>
        <v>1.10884522349584E-2</v>
      </c>
    </row>
    <row r="405" spans="1:25" x14ac:dyDescent="0.2">
      <c r="A405">
        <v>1040</v>
      </c>
      <c r="B405">
        <v>2.149438E-2</v>
      </c>
      <c r="C405">
        <v>-3.9754049999999999E-2</v>
      </c>
      <c r="D405">
        <v>8.9248699999999997E-3</v>
      </c>
      <c r="E405">
        <v>-2.8671999999999999E-3</v>
      </c>
      <c r="F405">
        <v>-1.3564499999999999E-3</v>
      </c>
      <c r="G405">
        <v>-1.387417E-2</v>
      </c>
      <c r="H405">
        <v>0.34811398999999998</v>
      </c>
      <c r="I405">
        <v>-0.38144189000000001</v>
      </c>
      <c r="J405">
        <v>3.506198E-2</v>
      </c>
      <c r="K405">
        <v>7.416797E-2</v>
      </c>
      <c r="L405">
        <v>3.7046780000000001E-2</v>
      </c>
      <c r="M405">
        <v>8.301472E-2</v>
      </c>
      <c r="N405">
        <v>0.47156360000000003</v>
      </c>
      <c r="O405">
        <v>2.776416E-2</v>
      </c>
      <c r="P405">
        <v>-8.7395959999999995E-2</v>
      </c>
      <c r="R405">
        <f t="shared" si="19"/>
        <v>0.15044161645344159</v>
      </c>
      <c r="S405">
        <f t="shared" si="19"/>
        <v>0.15238620731289759</v>
      </c>
      <c r="T405">
        <f t="shared" si="19"/>
        <v>1.4386226954724E-3</v>
      </c>
      <c r="U405">
        <f t="shared" si="18"/>
        <v>5.7039380163363997E-3</v>
      </c>
      <c r="V405">
        <f t="shared" si="20"/>
        <v>1.50721708873129E-2</v>
      </c>
      <c r="W405">
        <f t="shared" si="20"/>
        <v>0.21403459449601295</v>
      </c>
      <c r="X405">
        <f t="shared" si="20"/>
        <v>9.382802154496E-4</v>
      </c>
      <c r="Y405">
        <f t="shared" si="20"/>
        <v>7.4027972810401001E-3</v>
      </c>
    </row>
    <row r="406" spans="1:25" x14ac:dyDescent="0.2">
      <c r="A406">
        <v>1041</v>
      </c>
      <c r="B406">
        <v>-3.4765629999999999E-2</v>
      </c>
      <c r="C406">
        <v>-0.18437619999999999</v>
      </c>
      <c r="D406">
        <v>-7.3752250000000005E-2</v>
      </c>
      <c r="E406">
        <v>-5.0670999999999997E-3</v>
      </c>
      <c r="F406">
        <v>-1.9198300000000001E-2</v>
      </c>
      <c r="G406">
        <v>1.2283789999999999E-2</v>
      </c>
      <c r="H406">
        <v>0.85520724999999997</v>
      </c>
      <c r="I406">
        <v>-0.12476383000000001</v>
      </c>
      <c r="J406">
        <v>-5.3318690000000002E-2</v>
      </c>
      <c r="K406">
        <v>0.10612653</v>
      </c>
      <c r="L406">
        <v>-1.9737620000000001E-2</v>
      </c>
      <c r="M406">
        <v>-0.22446541</v>
      </c>
      <c r="N406">
        <v>-7.6856199999999998E-3</v>
      </c>
      <c r="O406">
        <v>2.855415E-2</v>
      </c>
      <c r="P406">
        <v>-6.2318819999999997E-2</v>
      </c>
      <c r="R406">
        <f t="shared" si="19"/>
        <v>1.0807337495139022</v>
      </c>
      <c r="S406">
        <f t="shared" si="19"/>
        <v>2.6021812940964003E-3</v>
      </c>
      <c r="T406">
        <f t="shared" si="19"/>
        <v>2.3282159375281005E-3</v>
      </c>
      <c r="U406">
        <f t="shared" si="18"/>
        <v>1.5706313014528898E-2</v>
      </c>
      <c r="V406">
        <f t="shared" si="20"/>
        <v>1.6071447584241011E-3</v>
      </c>
      <c r="W406">
        <f t="shared" si="20"/>
        <v>4.3647995995569006E-3</v>
      </c>
      <c r="X406">
        <f t="shared" si="20"/>
        <v>1.1303884515624998E-3</v>
      </c>
      <c r="Y406">
        <f t="shared" si="20"/>
        <v>1.8593792450703997E-3</v>
      </c>
    </row>
    <row r="407" spans="1:25" x14ac:dyDescent="0.2">
      <c r="A407">
        <v>1042</v>
      </c>
      <c r="B407">
        <v>1.010808E-2</v>
      </c>
      <c r="C407">
        <v>-8.2210100000000008E-3</v>
      </c>
      <c r="D407">
        <v>9.7513349999999999E-2</v>
      </c>
      <c r="E407">
        <v>-6.0974849999999997E-2</v>
      </c>
      <c r="F407">
        <v>-6.7312930000000007E-2</v>
      </c>
      <c r="G407">
        <v>7.5088799999999999E-3</v>
      </c>
      <c r="H407">
        <v>0.30629130999999998</v>
      </c>
      <c r="I407">
        <v>0.42348002000000001</v>
      </c>
      <c r="J407">
        <v>-5.0608900000000002E-3</v>
      </c>
      <c r="K407">
        <v>-0.10376347</v>
      </c>
      <c r="L407">
        <v>3.3809730000000003E-2</v>
      </c>
      <c r="M407">
        <v>-0.39376588000000001</v>
      </c>
      <c r="N407">
        <v>0.90369124000000001</v>
      </c>
      <c r="O407">
        <v>4.5229869999999998E-2</v>
      </c>
      <c r="P407">
        <v>-8.3370490000000005E-2</v>
      </c>
      <c r="R407">
        <f t="shared" si="19"/>
        <v>9.8917999431782366E-2</v>
      </c>
      <c r="S407">
        <f t="shared" si="19"/>
        <v>0.10625426995088891</v>
      </c>
      <c r="T407">
        <f t="shared" si="19"/>
        <v>3.1263709228816E-3</v>
      </c>
      <c r="U407">
        <f t="shared" si="18"/>
        <v>1.3286418662915992E-3</v>
      </c>
      <c r="V407">
        <f t="shared" si="20"/>
        <v>0.14864484678331694</v>
      </c>
      <c r="W407">
        <f t="shared" si="20"/>
        <v>0.64992279032485223</v>
      </c>
      <c r="X407">
        <f t="shared" si="20"/>
        <v>1.12794425502784E-2</v>
      </c>
      <c r="Y407">
        <f t="shared" si="20"/>
        <v>2.5784523315359998E-4</v>
      </c>
    </row>
    <row r="408" spans="1:25" x14ac:dyDescent="0.2">
      <c r="A408">
        <v>1043</v>
      </c>
      <c r="B408">
        <v>1.9956829999999998E-2</v>
      </c>
      <c r="C408">
        <v>0.20330022</v>
      </c>
      <c r="D408">
        <v>0.15281109000000001</v>
      </c>
      <c r="E408">
        <v>-8.6348899999999992E-3</v>
      </c>
      <c r="F408">
        <v>-9.2178199999999998E-3</v>
      </c>
      <c r="G408">
        <v>3.561835E-2</v>
      </c>
      <c r="H408">
        <v>0.92923542999999997</v>
      </c>
      <c r="I408">
        <v>2.7829840000000002E-2</v>
      </c>
      <c r="J408">
        <v>7.5039270000000005E-2</v>
      </c>
      <c r="K408">
        <v>-6.6413639999999996E-2</v>
      </c>
      <c r="L408">
        <v>-6.3894110000000004E-2</v>
      </c>
      <c r="M408">
        <v>0.44803187</v>
      </c>
      <c r="N408">
        <v>3.9158100000000001E-2</v>
      </c>
      <c r="O408">
        <v>0.12035564999999999</v>
      </c>
      <c r="P408">
        <v>-8.7554300000000002E-2</v>
      </c>
      <c r="R408">
        <f t="shared" si="19"/>
        <v>0.526981929117744</v>
      </c>
      <c r="S408">
        <f t="shared" si="19"/>
        <v>1.5620312851562504E-2</v>
      </c>
      <c r="T408">
        <f t="shared" si="19"/>
        <v>7.0013650517055997E-3</v>
      </c>
      <c r="U408">
        <f t="shared" si="18"/>
        <v>3.2713618254723992E-3</v>
      </c>
      <c r="V408">
        <f t="shared" si="20"/>
        <v>5.98935805117225E-2</v>
      </c>
      <c r="W408">
        <f t="shared" si="20"/>
        <v>1.2917002135940102E-2</v>
      </c>
      <c r="X408">
        <f t="shared" si="20"/>
        <v>1.6638559409491598E-2</v>
      </c>
      <c r="Y408">
        <f t="shared" si="20"/>
        <v>6.1366040987903998E-3</v>
      </c>
    </row>
    <row r="409" spans="1:25" x14ac:dyDescent="0.2">
      <c r="A409">
        <v>1044</v>
      </c>
      <c r="B409">
        <v>6.7287500000000004E-3</v>
      </c>
      <c r="C409">
        <v>-0.20106308000000001</v>
      </c>
      <c r="D409">
        <v>-5.4242569999999997E-2</v>
      </c>
      <c r="E409">
        <v>-1.9295630000000001E-2</v>
      </c>
      <c r="F409">
        <v>-2.1439920000000001E-2</v>
      </c>
      <c r="G409">
        <v>2.1980090000000001E-2</v>
      </c>
      <c r="H409">
        <v>0.52769734000000001</v>
      </c>
      <c r="I409">
        <v>0.49039335000000001</v>
      </c>
      <c r="J409">
        <v>-1.7394369999999999E-2</v>
      </c>
      <c r="K409">
        <v>-2.03898E-2</v>
      </c>
      <c r="L409">
        <v>5.2629509999999997E-2</v>
      </c>
      <c r="M409">
        <v>0.34740056000000002</v>
      </c>
      <c r="N409">
        <v>-9.8957149999999994E-2</v>
      </c>
      <c r="O409">
        <v>-3.7607E-4</v>
      </c>
      <c r="P409">
        <v>2.02921E-3</v>
      </c>
      <c r="R409">
        <f t="shared" si="19"/>
        <v>0.53109174975857631</v>
      </c>
      <c r="S409">
        <f t="shared" si="19"/>
        <v>0.29662828535424646</v>
      </c>
      <c r="T409">
        <f t="shared" si="19"/>
        <v>3.6147895876000069E-6</v>
      </c>
      <c r="U409">
        <f t="shared" si="18"/>
        <v>1.1027520144000033E-6</v>
      </c>
      <c r="V409">
        <f t="shared" si="20"/>
        <v>0.30081236440204961</v>
      </c>
      <c r="W409">
        <f t="shared" si="20"/>
        <v>1.9993936645763999E-3</v>
      </c>
      <c r="X409">
        <f t="shared" si="20"/>
        <v>3.5794975059360006E-4</v>
      </c>
      <c r="Y409">
        <f t="shared" si="20"/>
        <v>5.5080006295690005E-4</v>
      </c>
    </row>
    <row r="410" spans="1:25" x14ac:dyDescent="0.2">
      <c r="A410">
        <v>1045</v>
      </c>
      <c r="B410">
        <v>2.2902749999999999E-2</v>
      </c>
      <c r="C410">
        <v>-0.22224316</v>
      </c>
      <c r="D410">
        <v>-8.5109069999999995E-2</v>
      </c>
      <c r="E410">
        <v>-5.8506599999999997E-3</v>
      </c>
      <c r="F410">
        <v>-1.9019520000000002E-2</v>
      </c>
      <c r="G410">
        <v>6.8516279999999999E-2</v>
      </c>
      <c r="H410">
        <v>-0.50195250000000002</v>
      </c>
      <c r="I410">
        <v>0.56746960000000002</v>
      </c>
      <c r="J410">
        <v>7.8578800000000004E-2</v>
      </c>
      <c r="K410">
        <v>-6.0644740000000003E-2</v>
      </c>
      <c r="L410">
        <v>0.10942154</v>
      </c>
      <c r="M410">
        <v>0.24226408999999999</v>
      </c>
      <c r="N410">
        <v>-1.639937E-2</v>
      </c>
      <c r="O410">
        <v>0.11896556</v>
      </c>
      <c r="P410">
        <v>2.7045960000000001E-2</v>
      </c>
      <c r="R410">
        <f t="shared" si="19"/>
        <v>7.8237314883235612E-2</v>
      </c>
      <c r="S410">
        <f t="shared" si="19"/>
        <v>0.42585892053896895</v>
      </c>
      <c r="T410">
        <f t="shared" si="19"/>
        <v>7.1283337158916001E-3</v>
      </c>
      <c r="U410">
        <f t="shared" si="18"/>
        <v>1.7326589400484004E-3</v>
      </c>
      <c r="V410">
        <f t="shared" si="20"/>
        <v>0.2157669853025625</v>
      </c>
      <c r="W410">
        <f t="shared" si="20"/>
        <v>4.7210228740900001E-3</v>
      </c>
      <c r="X410">
        <f t="shared" si="20"/>
        <v>1.5579088775088398E-2</v>
      </c>
      <c r="Y410">
        <f t="shared" si="20"/>
        <v>2.1220284476304004E-3</v>
      </c>
    </row>
    <row r="411" spans="1:25" x14ac:dyDescent="0.2">
      <c r="A411">
        <v>1046</v>
      </c>
      <c r="B411">
        <v>2.1529110000000001E-2</v>
      </c>
      <c r="C411">
        <v>3.4173839999999997E-2</v>
      </c>
      <c r="D411">
        <v>0.15491473</v>
      </c>
      <c r="E411">
        <v>4.3797799999999998E-3</v>
      </c>
      <c r="F411">
        <v>5.8620499999999997E-3</v>
      </c>
      <c r="G411">
        <v>7.2281000000000003E-3</v>
      </c>
      <c r="H411">
        <v>0.33412208999999998</v>
      </c>
      <c r="I411">
        <v>0.47312712000000001</v>
      </c>
      <c r="J411">
        <v>-5.44076E-2</v>
      </c>
      <c r="K411">
        <v>-0.22561654</v>
      </c>
      <c r="L411">
        <v>-1.00784E-2</v>
      </c>
      <c r="M411">
        <v>-4.0400829999999999E-2</v>
      </c>
      <c r="N411">
        <v>-0.29820255000000001</v>
      </c>
      <c r="O411">
        <v>-6.875096E-2</v>
      </c>
      <c r="P411">
        <v>-7.4018669999999995E-2</v>
      </c>
      <c r="R411">
        <f t="shared" si="19"/>
        <v>8.9968952678062486E-2</v>
      </c>
      <c r="S411">
        <f t="shared" si="19"/>
        <v>0.1012591251495121</v>
      </c>
      <c r="T411">
        <f t="shared" si="19"/>
        <v>3.4559560472643999E-3</v>
      </c>
      <c r="U411">
        <f t="shared" si="18"/>
        <v>5.3582337628388106E-2</v>
      </c>
      <c r="V411">
        <f t="shared" si="20"/>
        <v>5.5613814056088996E-3</v>
      </c>
      <c r="W411">
        <f t="shared" si="20"/>
        <v>0.20531526943459841</v>
      </c>
      <c r="X411">
        <f t="shared" si="20"/>
        <v>5.3481051329475997E-3</v>
      </c>
      <c r="Y411">
        <f t="shared" si="20"/>
        <v>6.3809294277183985E-3</v>
      </c>
    </row>
    <row r="412" spans="1:25" x14ac:dyDescent="0.2">
      <c r="A412">
        <v>1047</v>
      </c>
      <c r="B412">
        <v>-2.1816309999999998E-2</v>
      </c>
      <c r="C412">
        <v>1.037603E-2</v>
      </c>
      <c r="D412">
        <v>0.10545962</v>
      </c>
      <c r="E412">
        <v>-2.6218160000000001E-2</v>
      </c>
      <c r="F412">
        <v>-2.7785549999999999E-2</v>
      </c>
      <c r="G412">
        <v>-1.84333E-3</v>
      </c>
      <c r="H412">
        <v>8.0262680000000003E-2</v>
      </c>
      <c r="I412">
        <v>-3.8554129999999999E-2</v>
      </c>
      <c r="J412">
        <v>-5.1927279999999999E-2</v>
      </c>
      <c r="K412">
        <v>-9.277995E-2</v>
      </c>
      <c r="L412">
        <v>5.0665960000000003E-2</v>
      </c>
      <c r="M412">
        <v>9.4667730000000005E-2</v>
      </c>
      <c r="N412">
        <v>-6.2494399999999999E-2</v>
      </c>
      <c r="O412">
        <v>1.7662049999999999E-2</v>
      </c>
      <c r="P412">
        <v>0.13080458</v>
      </c>
      <c r="R412">
        <f t="shared" si="19"/>
        <v>4.8841438482225014E-3</v>
      </c>
      <c r="S412">
        <f t="shared" si="19"/>
        <v>2.07399601890625E-2</v>
      </c>
      <c r="T412">
        <f t="shared" si="19"/>
        <v>6.6095885117439996E-4</v>
      </c>
      <c r="U412">
        <f t="shared" si="18"/>
        <v>4.2242720313600008E-3</v>
      </c>
      <c r="V412">
        <f t="shared" si="20"/>
        <v>7.105090688890002E-3</v>
      </c>
      <c r="W412">
        <f t="shared" si="20"/>
        <v>2.8208552834160402E-2</v>
      </c>
      <c r="X412">
        <f t="shared" si="20"/>
        <v>1.9254728296441003E-3</v>
      </c>
      <c r="Y412">
        <f t="shared" si="20"/>
        <v>2.5150829333416898E-2</v>
      </c>
    </row>
    <row r="413" spans="1:25" x14ac:dyDescent="0.2">
      <c r="A413">
        <v>1048</v>
      </c>
      <c r="B413">
        <v>8.2186800000000008E-3</v>
      </c>
      <c r="C413">
        <v>-0.13339718</v>
      </c>
      <c r="D413">
        <v>-7.2699219999999995E-2</v>
      </c>
      <c r="E413">
        <v>-5.7542259999999998E-2</v>
      </c>
      <c r="F413">
        <v>-5.8861459999999997E-2</v>
      </c>
      <c r="G413">
        <v>-1.618609E-2</v>
      </c>
      <c r="H413">
        <v>-7.3340699999999998E-3</v>
      </c>
      <c r="I413">
        <v>9.3202549999999995E-2</v>
      </c>
      <c r="J413">
        <v>-5.969319E-2</v>
      </c>
      <c r="K413">
        <v>-6.3924289999999995E-2</v>
      </c>
      <c r="L413">
        <v>2.196014E-2</v>
      </c>
      <c r="M413">
        <v>3.5812219999999999E-2</v>
      </c>
      <c r="N413">
        <v>0.21519846000000001</v>
      </c>
      <c r="O413">
        <v>3.068883E-2</v>
      </c>
      <c r="P413">
        <v>-8.3562869999999997E-2</v>
      </c>
      <c r="R413">
        <f t="shared" si="19"/>
        <v>1.5891907702872101E-2</v>
      </c>
      <c r="S413">
        <f t="shared" si="19"/>
        <v>2.75233972891329E-2</v>
      </c>
      <c r="T413">
        <f t="shared" si="19"/>
        <v>4.6264998649000098E-6</v>
      </c>
      <c r="U413">
        <f t="shared" si="18"/>
        <v>2.5632247608899972E-5</v>
      </c>
      <c r="V413">
        <f t="shared" si="20"/>
        <v>2.8631821048360002E-2</v>
      </c>
      <c r="W413">
        <f t="shared" si="20"/>
        <v>8.2885074149382398E-2</v>
      </c>
      <c r="X413">
        <f t="shared" si="20"/>
        <v>7.7847252425880999E-3</v>
      </c>
      <c r="Y413">
        <f t="shared" si="20"/>
        <v>6.1015965598809998E-4</v>
      </c>
    </row>
    <row r="414" spans="1:25" x14ac:dyDescent="0.2">
      <c r="A414">
        <v>1049</v>
      </c>
      <c r="B414">
        <v>-7.1474099999999999E-3</v>
      </c>
      <c r="C414">
        <v>3.3720840000000002E-2</v>
      </c>
      <c r="D414">
        <v>-3.0151560000000001E-2</v>
      </c>
      <c r="E414">
        <v>-1.7607899999999999E-3</v>
      </c>
      <c r="F414">
        <v>-1.074868E-2</v>
      </c>
      <c r="G414">
        <v>-7.1789E-4</v>
      </c>
      <c r="H414">
        <v>-0.1927944</v>
      </c>
      <c r="I414">
        <v>0.12449813999999999</v>
      </c>
      <c r="J414">
        <v>-2.7089430000000001E-2</v>
      </c>
      <c r="K414">
        <v>-7.0891850000000006E-2</v>
      </c>
      <c r="L414">
        <v>-1.04511E-2</v>
      </c>
      <c r="M414">
        <v>-6.4073530000000004E-2</v>
      </c>
      <c r="N414">
        <v>-0.22058499000000001</v>
      </c>
      <c r="O414">
        <v>-3.531604E-2</v>
      </c>
      <c r="P414">
        <v>6.7541589999999999E-2</v>
      </c>
      <c r="R414">
        <f t="shared" si="19"/>
        <v>5.1309153952257602E-2</v>
      </c>
      <c r="S414">
        <f t="shared" si="19"/>
        <v>2.391652971009E-2</v>
      </c>
      <c r="T414">
        <f t="shared" si="19"/>
        <v>6.4154000424959993E-4</v>
      </c>
      <c r="U414">
        <f t="shared" si="18"/>
        <v>3.6172008976489011E-3</v>
      </c>
      <c r="V414">
        <f t="shared" si="20"/>
        <v>9.5637388036969011E-3</v>
      </c>
      <c r="W414">
        <f t="shared" si="20"/>
        <v>3.6264891261564902E-2</v>
      </c>
      <c r="X414">
        <f t="shared" si="20"/>
        <v>1.1259548025625002E-3</v>
      </c>
      <c r="Y414">
        <f t="shared" si="20"/>
        <v>6.1293663766728993E-3</v>
      </c>
    </row>
    <row r="415" spans="1:25" x14ac:dyDescent="0.2">
      <c r="A415">
        <v>1050</v>
      </c>
      <c r="B415">
        <v>1.5868900000000001E-3</v>
      </c>
      <c r="C415">
        <v>2.6590199999999998E-3</v>
      </c>
      <c r="D415">
        <v>4.6699440000000002E-2</v>
      </c>
      <c r="E415">
        <v>-3.2025680000000001E-2</v>
      </c>
      <c r="F415">
        <v>-2.5807960000000001E-2</v>
      </c>
      <c r="G415">
        <v>-4.0575799999999999E-3</v>
      </c>
      <c r="H415">
        <v>0.89751683999999998</v>
      </c>
      <c r="I415">
        <v>0.23649284000000001</v>
      </c>
      <c r="J415">
        <v>-3.4843699999999998E-2</v>
      </c>
      <c r="K415">
        <v>-2.276568E-2</v>
      </c>
      <c r="L415">
        <v>-2.2897310000000001E-2</v>
      </c>
      <c r="M415">
        <v>-0.55355138000000004</v>
      </c>
      <c r="N415">
        <v>0.419653</v>
      </c>
      <c r="O415">
        <v>0.18621412000000001</v>
      </c>
      <c r="P415">
        <v>-0.11731062</v>
      </c>
      <c r="R415">
        <f t="shared" si="19"/>
        <v>0.80077051801515242</v>
      </c>
      <c r="S415">
        <f t="shared" si="19"/>
        <v>3.6021534683560001E-2</v>
      </c>
      <c r="T415">
        <f t="shared" si="19"/>
        <v>7.9412367203999864E-6</v>
      </c>
      <c r="U415">
        <f t="shared" si="18"/>
        <v>9.2554675984000081E-6</v>
      </c>
      <c r="V415">
        <f t="shared" si="20"/>
        <v>0.30937000906815998</v>
      </c>
      <c r="W415">
        <f t="shared" si="20"/>
        <v>0.1390943579166736</v>
      </c>
      <c r="X415">
        <f t="shared" si="20"/>
        <v>4.7628610304040003E-2</v>
      </c>
      <c r="Y415">
        <f t="shared" si="20"/>
        <v>8.3727367870755996E-3</v>
      </c>
    </row>
    <row r="416" spans="1:25" x14ac:dyDescent="0.2">
      <c r="A416">
        <v>1051</v>
      </c>
      <c r="B416">
        <v>-2.3944630000000001E-2</v>
      </c>
      <c r="C416">
        <v>1.67027E-3</v>
      </c>
      <c r="D416">
        <v>4.2759310000000002E-2</v>
      </c>
      <c r="E416">
        <v>-7.3104539999999996E-2</v>
      </c>
      <c r="F416">
        <v>-7.3737529999999996E-2</v>
      </c>
      <c r="G416">
        <v>6.0668099999999997E-3</v>
      </c>
      <c r="H416">
        <v>0.76841092</v>
      </c>
      <c r="I416">
        <v>-0.11570294</v>
      </c>
      <c r="J416">
        <v>-1.51272E-3</v>
      </c>
      <c r="K416">
        <v>-8.3643869999999995E-2</v>
      </c>
      <c r="L416">
        <v>3.5555459999999997E-2</v>
      </c>
      <c r="M416">
        <v>0.26195042000000002</v>
      </c>
      <c r="N416">
        <v>0.48464562</v>
      </c>
      <c r="O416">
        <v>-2.627382E-2</v>
      </c>
      <c r="P416">
        <v>-1.0875630000000001E-2</v>
      </c>
      <c r="R416">
        <f t="shared" si="19"/>
        <v>0.58789122436242258</v>
      </c>
      <c r="S416">
        <f t="shared" si="19"/>
        <v>2.5110284675062499E-2</v>
      </c>
      <c r="T416">
        <f t="shared" si="19"/>
        <v>5.1253886909124E-3</v>
      </c>
      <c r="U416">
        <f t="shared" si="18"/>
        <v>9.8135572195599992E-5</v>
      </c>
      <c r="V416">
        <f t="shared" si="20"/>
        <v>6.7745756484022521E-2</v>
      </c>
      <c r="W416">
        <f t="shared" si="20"/>
        <v>0.19526351096541611</v>
      </c>
      <c r="X416">
        <f t="shared" si="20"/>
        <v>2.1931163357183994E-3</v>
      </c>
      <c r="Y416">
        <f t="shared" si="20"/>
        <v>3.9516184716099998E-3</v>
      </c>
    </row>
    <row r="417" spans="1:25" x14ac:dyDescent="0.2">
      <c r="A417">
        <v>1052</v>
      </c>
      <c r="B417">
        <v>6.1216000000000005E-4</v>
      </c>
      <c r="C417">
        <v>0.21854434</v>
      </c>
      <c r="D417">
        <v>0.24351659</v>
      </c>
      <c r="E417">
        <v>-5.130448E-2</v>
      </c>
      <c r="F417">
        <v>-4.222683E-2</v>
      </c>
      <c r="G417">
        <v>-3.27437E-3</v>
      </c>
      <c r="H417">
        <v>0.45416173999999998</v>
      </c>
      <c r="I417">
        <v>4.9383139999999999E-2</v>
      </c>
      <c r="J417">
        <v>-7.2168899999999994E-2</v>
      </c>
      <c r="K417">
        <v>-5.1890319999999997E-2</v>
      </c>
      <c r="L417">
        <v>2.0726930000000001E-2</v>
      </c>
      <c r="M417">
        <v>0.11039881999999999</v>
      </c>
      <c r="N417">
        <v>0.56879614000000001</v>
      </c>
      <c r="O417">
        <v>1.8226510000000001E-2</v>
      </c>
      <c r="P417">
        <v>6.2795459999999997E-2</v>
      </c>
      <c r="R417">
        <f t="shared" si="19"/>
        <v>5.5515559182759987E-2</v>
      </c>
      <c r="S417">
        <f t="shared" si="19"/>
        <v>3.7687796408902505E-2</v>
      </c>
      <c r="T417">
        <f t="shared" si="19"/>
        <v>4.3532402193639975E-4</v>
      </c>
      <c r="U417">
        <f t="shared" si="18"/>
        <v>9.3383038980099934E-5</v>
      </c>
      <c r="V417">
        <f t="shared" si="20"/>
        <v>1.1695453496070402E-2</v>
      </c>
      <c r="W417">
        <f t="shared" si="20"/>
        <v>0.10580678564820248</v>
      </c>
      <c r="X417">
        <f t="shared" si="20"/>
        <v>4.8345585703801E-3</v>
      </c>
      <c r="Y417">
        <f t="shared" si="20"/>
        <v>1.1029681396844099E-2</v>
      </c>
    </row>
    <row r="418" spans="1:25" x14ac:dyDescent="0.2">
      <c r="A418">
        <v>1053</v>
      </c>
      <c r="B418">
        <v>7.1219000000000002E-4</v>
      </c>
      <c r="C418">
        <v>1.9680929999999999E-2</v>
      </c>
      <c r="D418">
        <v>2.2122909999999999E-2</v>
      </c>
      <c r="E418">
        <v>-3.3587180000000001E-2</v>
      </c>
      <c r="F418">
        <v>-2.237749E-2</v>
      </c>
      <c r="G418">
        <v>8.3580200000000007E-3</v>
      </c>
      <c r="H418">
        <v>0.50088067000000003</v>
      </c>
      <c r="I418">
        <v>-0.30292514999999998</v>
      </c>
      <c r="J418">
        <v>-0.12359671999999999</v>
      </c>
      <c r="K418">
        <v>-3.3482320000000003E-2</v>
      </c>
      <c r="L418">
        <v>-2.0354919999999999E-2</v>
      </c>
      <c r="M418">
        <v>0.13162229</v>
      </c>
      <c r="N418">
        <v>-0.49785660999999998</v>
      </c>
      <c r="O418">
        <v>-0.31171975000000002</v>
      </c>
      <c r="P418">
        <v>0.19540900999999999</v>
      </c>
      <c r="R418">
        <f t="shared" si="19"/>
        <v>0.23155318977606765</v>
      </c>
      <c r="S418">
        <f t="shared" si="19"/>
        <v>0.10565624130976359</v>
      </c>
      <c r="T418">
        <f t="shared" si="19"/>
        <v>8.1017172910115998E-3</v>
      </c>
      <c r="U418">
        <f t="shared" si="18"/>
        <v>1.2331724932890007E-4</v>
      </c>
      <c r="V418">
        <f t="shared" si="20"/>
        <v>1.2530868078649601E-2</v>
      </c>
      <c r="W418">
        <f t="shared" si="20"/>
        <v>0.27037870121943042</v>
      </c>
      <c r="X418">
        <f t="shared" si="20"/>
        <v>7.7357726494804907E-2</v>
      </c>
      <c r="Y418">
        <f t="shared" si="20"/>
        <v>4.743095958225E-2</v>
      </c>
    </row>
    <row r="419" spans="1:25" x14ac:dyDescent="0.2">
      <c r="A419">
        <v>1054</v>
      </c>
      <c r="B419">
        <v>-1.0732480000000001E-2</v>
      </c>
      <c r="C419">
        <v>-5.1437280000000002E-2</v>
      </c>
      <c r="D419">
        <v>3.3941310000000002E-2</v>
      </c>
      <c r="E419">
        <v>8.3261499999999992E-3</v>
      </c>
      <c r="F419">
        <v>8.0962099999999995E-3</v>
      </c>
      <c r="G419">
        <v>-1.3233180000000001E-2</v>
      </c>
      <c r="H419">
        <v>0.30703382000000001</v>
      </c>
      <c r="I419">
        <v>0.46628193000000001</v>
      </c>
      <c r="J419">
        <v>1.173453E-2</v>
      </c>
      <c r="K419">
        <v>4.4882390000000001E-2</v>
      </c>
      <c r="L419">
        <v>-2.7061459999999999E-2</v>
      </c>
      <c r="M419">
        <v>-0.25715853999999999</v>
      </c>
      <c r="N419">
        <v>-0.38972099999999998</v>
      </c>
      <c r="O419">
        <v>4.2632059999999999E-2</v>
      </c>
      <c r="P419">
        <v>0.27598539999999999</v>
      </c>
      <c r="R419">
        <f t="shared" si="19"/>
        <v>0.12850152953521002</v>
      </c>
      <c r="S419">
        <f t="shared" si="19"/>
        <v>0.18691841170198439</v>
      </c>
      <c r="T419">
        <f t="shared" si="19"/>
        <v>1.1617054224400005E-5</v>
      </c>
      <c r="U419">
        <f t="shared" si="18"/>
        <v>1.3532230389924002E-3</v>
      </c>
      <c r="V419">
        <f t="shared" si="20"/>
        <v>4.2321236815987595E-2</v>
      </c>
      <c r="W419">
        <f t="shared" si="20"/>
        <v>0.17948975291453609</v>
      </c>
      <c r="X419">
        <f t="shared" si="20"/>
        <v>1.1768954609281002E-3</v>
      </c>
      <c r="Y419">
        <f t="shared" si="20"/>
        <v>7.1764618118856094E-2</v>
      </c>
    </row>
    <row r="420" spans="1:25" x14ac:dyDescent="0.2">
      <c r="A420">
        <v>1055</v>
      </c>
      <c r="B420">
        <v>-1.7020460000000001E-2</v>
      </c>
      <c r="C420">
        <v>-0.17730464000000001</v>
      </c>
      <c r="D420">
        <v>-2.7802540000000001E-2</v>
      </c>
      <c r="E420">
        <v>1.083538E-2</v>
      </c>
      <c r="F420">
        <v>1.0559809999999999E-2</v>
      </c>
      <c r="G420">
        <v>1.8384330000000001E-2</v>
      </c>
      <c r="H420">
        <v>0.22854192000000001</v>
      </c>
      <c r="I420">
        <v>-5.0708660000000003E-2</v>
      </c>
      <c r="J420">
        <v>-4.1606999999999998E-3</v>
      </c>
      <c r="K420">
        <v>-5.01232E-2</v>
      </c>
      <c r="L420">
        <v>-1.06364E-3</v>
      </c>
      <c r="M420">
        <v>-0.30986608999999998</v>
      </c>
      <c r="N420">
        <v>-0.79724861999999996</v>
      </c>
      <c r="O420">
        <v>-9.8008079999999997E-2</v>
      </c>
      <c r="P420">
        <v>0.11558111</v>
      </c>
      <c r="R420">
        <f t="shared" si="19"/>
        <v>0.16471143026383361</v>
      </c>
      <c r="S420">
        <f t="shared" si="19"/>
        <v>5.2469033345440013E-4</v>
      </c>
      <c r="T420">
        <f t="shared" si="19"/>
        <v>2.248824153664E-4</v>
      </c>
      <c r="U420">
        <f t="shared" si="18"/>
        <v>3.6824277026600996E-3</v>
      </c>
      <c r="V420">
        <f t="shared" si="20"/>
        <v>1.757253802610249E-2</v>
      </c>
      <c r="W420">
        <f t="shared" si="20"/>
        <v>0.59204727002736623</v>
      </c>
      <c r="X420">
        <f t="shared" si="20"/>
        <v>1.18468987847716E-2</v>
      </c>
      <c r="Y420">
        <f t="shared" si="20"/>
        <v>1.102947345369E-2</v>
      </c>
    </row>
    <row r="421" spans="1:25" x14ac:dyDescent="0.2">
      <c r="A421">
        <v>1056</v>
      </c>
      <c r="B421">
        <v>1.484125E-2</v>
      </c>
      <c r="C421">
        <v>-0.12191262</v>
      </c>
      <c r="D421">
        <v>-1.6267920000000002E-2</v>
      </c>
      <c r="E421">
        <v>-2.5351410000000001E-2</v>
      </c>
      <c r="F421">
        <v>-3.1600580000000003E-2</v>
      </c>
      <c r="G421">
        <v>2.86184E-3</v>
      </c>
      <c r="H421">
        <v>4.2093310000000002E-2</v>
      </c>
      <c r="I421">
        <v>-9.7180900000000004E-3</v>
      </c>
      <c r="J421">
        <v>2.3874079999999999E-2</v>
      </c>
      <c r="K421">
        <v>-2.8819709999999998E-2</v>
      </c>
      <c r="L421">
        <v>4.0344949999999997E-2</v>
      </c>
      <c r="M421">
        <v>-5.8455519999999997E-2</v>
      </c>
      <c r="N421">
        <v>4.0009436300000001</v>
      </c>
      <c r="O421">
        <v>-8.9940179999999995E-2</v>
      </c>
      <c r="P421">
        <v>5.0193219999999997E-2</v>
      </c>
      <c r="R421">
        <f t="shared" si="19"/>
        <v>2.6897945075164898E-2</v>
      </c>
      <c r="S421">
        <f t="shared" si="19"/>
        <v>4.2900273028900018E-5</v>
      </c>
      <c r="T421">
        <f t="shared" si="19"/>
        <v>2.4231488657400998E-3</v>
      </c>
      <c r="U421">
        <f t="shared" si="18"/>
        <v>7.7332379569000258E-6</v>
      </c>
      <c r="V421">
        <f t="shared" si="20"/>
        <v>4.0268035404100004E-3</v>
      </c>
      <c r="W421">
        <f t="shared" si="20"/>
        <v>16.1379886374534</v>
      </c>
      <c r="X421">
        <f t="shared" si="20"/>
        <v>4.1717092101128984E-3</v>
      </c>
      <c r="Y421">
        <f t="shared" si="20"/>
        <v>6.6902257184400004E-3</v>
      </c>
    </row>
    <row r="422" spans="1:25" x14ac:dyDescent="0.2">
      <c r="A422">
        <v>1057</v>
      </c>
      <c r="B422">
        <v>-2.7817620000000001E-2</v>
      </c>
      <c r="C422">
        <v>5.1451370000000003E-2</v>
      </c>
      <c r="D422">
        <v>4.2419640000000002E-2</v>
      </c>
      <c r="E422">
        <v>-5.9085110000000003E-2</v>
      </c>
      <c r="F422">
        <v>-5.8927899999999998E-2</v>
      </c>
      <c r="G422">
        <v>-2.3859519999999999E-2</v>
      </c>
      <c r="H422">
        <v>0.37368845000000001</v>
      </c>
      <c r="I422">
        <v>-0.36985201000000001</v>
      </c>
      <c r="J422">
        <v>-1.288487E-2</v>
      </c>
      <c r="K422">
        <v>0.15240860000000001</v>
      </c>
      <c r="L422">
        <v>-5.739321E-2</v>
      </c>
      <c r="M422">
        <v>5.3297490000000003E-2</v>
      </c>
      <c r="N422">
        <v>0.96743301999999998</v>
      </c>
      <c r="O422">
        <v>2.858161E-2</v>
      </c>
      <c r="P422">
        <v>5.2167909999999998E-2</v>
      </c>
      <c r="R422">
        <f t="shared" si="19"/>
        <v>0.10383673572692641</v>
      </c>
      <c r="S422">
        <f t="shared" si="19"/>
        <v>0.1699679133937225</v>
      </c>
      <c r="T422">
        <f t="shared" si="19"/>
        <v>2.1344621760576005E-3</v>
      </c>
      <c r="U422">
        <f t="shared" si="18"/>
        <v>4.4663116232250007E-2</v>
      </c>
      <c r="V422">
        <f t="shared" si="20"/>
        <v>3.4081590543999988E-6</v>
      </c>
      <c r="W422">
        <f t="shared" si="20"/>
        <v>0.85564975317902436</v>
      </c>
      <c r="X422">
        <f t="shared" si="20"/>
        <v>7.6854537955584005E-3</v>
      </c>
      <c r="Y422">
        <f t="shared" si="20"/>
        <v>1.2342278999556098E-2</v>
      </c>
    </row>
    <row r="423" spans="1:25" x14ac:dyDescent="0.2">
      <c r="A423">
        <v>1058</v>
      </c>
      <c r="B423">
        <v>-4.1775800000000002E-3</v>
      </c>
      <c r="C423">
        <v>-9.7559229999999997E-2</v>
      </c>
      <c r="D423">
        <v>-1.378181E-2</v>
      </c>
      <c r="E423">
        <v>-4.56161E-2</v>
      </c>
      <c r="F423">
        <v>-4.5646109999999997E-2</v>
      </c>
      <c r="G423">
        <v>-4.8909399999999999E-3</v>
      </c>
      <c r="H423">
        <v>5.1350930000000003E-2</v>
      </c>
      <c r="I423">
        <v>0.48021593000000001</v>
      </c>
      <c r="J423">
        <v>-6.7125099999999993E-2</v>
      </c>
      <c r="K423">
        <v>-3.4161070000000002E-2</v>
      </c>
      <c r="L423">
        <v>8.1924330000000004E-2</v>
      </c>
      <c r="M423">
        <v>9.1848219999999994E-2</v>
      </c>
      <c r="N423">
        <v>-0.24539237</v>
      </c>
      <c r="O423">
        <v>-0.13795697000000001</v>
      </c>
      <c r="P423">
        <v>7.5686829999999997E-2</v>
      </c>
      <c r="R423">
        <f t="shared" si="19"/>
        <v>2.2174235751225603E-2</v>
      </c>
      <c r="S423">
        <f t="shared" si="19"/>
        <v>0.24403376712510763</v>
      </c>
      <c r="T423">
        <f t="shared" si="19"/>
        <v>4.6263708099999974E-4</v>
      </c>
      <c r="U423">
        <f t="shared" si="18"/>
        <v>1.3190614380159988E-4</v>
      </c>
      <c r="V423">
        <f t="shared" si="20"/>
        <v>3.5875182115502488E-2</v>
      </c>
      <c r="W423">
        <f t="shared" si="20"/>
        <v>5.3643451503513594E-2</v>
      </c>
      <c r="X423">
        <f t="shared" si="20"/>
        <v>8.5268362723569038E-3</v>
      </c>
      <c r="Y423">
        <f t="shared" si="20"/>
        <v>1.4721682329043599E-2</v>
      </c>
    </row>
    <row r="424" spans="1:25" x14ac:dyDescent="0.2">
      <c r="A424">
        <v>1059</v>
      </c>
      <c r="B424">
        <v>-1.6263759999999999E-2</v>
      </c>
      <c r="C424">
        <v>7.1423319999999998E-2</v>
      </c>
      <c r="D424">
        <v>7.6608670000000004E-2</v>
      </c>
      <c r="E424">
        <v>-1.5374809999999999E-2</v>
      </c>
      <c r="F424">
        <v>-1.7454529999999999E-2</v>
      </c>
      <c r="G424">
        <v>1.8627699999999999E-3</v>
      </c>
      <c r="H424">
        <v>0.56973644000000001</v>
      </c>
      <c r="I424">
        <v>-0.11975334</v>
      </c>
      <c r="J424">
        <v>-8.7602639999999996E-2</v>
      </c>
      <c r="K424">
        <v>4.7614690000000001E-2</v>
      </c>
      <c r="L424">
        <v>-4.7018530000000003E-2</v>
      </c>
      <c r="M424">
        <v>-0.18914818</v>
      </c>
      <c r="N424">
        <v>0.37541082999999997</v>
      </c>
      <c r="O424">
        <v>0.11540976</v>
      </c>
      <c r="P424">
        <v>0.14170948</v>
      </c>
      <c r="R424">
        <f t="shared" si="19"/>
        <v>0.24831596556413441</v>
      </c>
      <c r="S424">
        <f t="shared" si="19"/>
        <v>3.8558038971240098E-2</v>
      </c>
      <c r="T424">
        <f t="shared" si="19"/>
        <v>5.2168594265088993E-3</v>
      </c>
      <c r="U424">
        <f t="shared" si="18"/>
        <v>4.2340033914083997E-3</v>
      </c>
      <c r="V424">
        <f t="shared" si="20"/>
        <v>6.7897506612250011E-2</v>
      </c>
      <c r="W424">
        <f t="shared" si="20"/>
        <v>8.9282730820665596E-2</v>
      </c>
      <c r="X424">
        <f t="shared" si="20"/>
        <v>1.7104603750084896E-2</v>
      </c>
      <c r="Y424">
        <f t="shared" si="20"/>
        <v>2.5333182079280099E-2</v>
      </c>
    </row>
    <row r="425" spans="1:25" x14ac:dyDescent="0.2">
      <c r="A425">
        <v>1060</v>
      </c>
      <c r="B425">
        <v>-2.389351E-2</v>
      </c>
      <c r="C425">
        <v>-0.16525614</v>
      </c>
      <c r="D425">
        <v>-5.2650549999999997E-2</v>
      </c>
      <c r="E425">
        <v>-4.5158070000000002E-2</v>
      </c>
      <c r="F425">
        <v>-4.5183630000000002E-2</v>
      </c>
      <c r="G425">
        <v>-3.0014869999999999E-2</v>
      </c>
      <c r="H425">
        <v>-0.19066103000000001</v>
      </c>
      <c r="I425">
        <v>-0.37485236999999999</v>
      </c>
      <c r="J425">
        <v>-5.1569500000000004E-3</v>
      </c>
      <c r="K425">
        <v>5.2281290000000001E-2</v>
      </c>
      <c r="L425">
        <v>7.9615999999999992E-3</v>
      </c>
      <c r="M425">
        <v>-0.13443959</v>
      </c>
      <c r="N425">
        <v>-0.87420370000000003</v>
      </c>
      <c r="O425">
        <v>-0.27270709999999998</v>
      </c>
      <c r="P425">
        <v>0.16742107000000001</v>
      </c>
      <c r="R425">
        <f t="shared" si="19"/>
        <v>6.4540843591210067E-4</v>
      </c>
      <c r="S425">
        <f t="shared" si="19"/>
        <v>0.10381401281131238</v>
      </c>
      <c r="T425">
        <f t="shared" si="19"/>
        <v>1.6000896012544001E-3</v>
      </c>
      <c r="U425">
        <f t="shared" si="18"/>
        <v>9.499410630606402E-3</v>
      </c>
      <c r="V425">
        <f t="shared" si="20"/>
        <v>9.4965975390249983E-4</v>
      </c>
      <c r="W425">
        <f t="shared" si="20"/>
        <v>0.67494957827492263</v>
      </c>
      <c r="X425">
        <f t="shared" si="20"/>
        <v>5.1778561053940894E-2</v>
      </c>
      <c r="Y425">
        <f t="shared" si="20"/>
        <v>4.5200758462090006E-2</v>
      </c>
    </row>
    <row r="426" spans="1:25" x14ac:dyDescent="0.2">
      <c r="A426">
        <v>1061</v>
      </c>
      <c r="B426">
        <v>-7.1221000000000001E-4</v>
      </c>
      <c r="C426">
        <v>5.4902600000000003E-2</v>
      </c>
      <c r="D426">
        <v>8.8271169999999996E-2</v>
      </c>
      <c r="E426">
        <v>-1.056205E-2</v>
      </c>
      <c r="F426">
        <v>1.0678E-4</v>
      </c>
      <c r="G426">
        <v>6.27314E-3</v>
      </c>
      <c r="H426">
        <v>0.62219590000000002</v>
      </c>
      <c r="I426">
        <v>-0.10023700000000001</v>
      </c>
      <c r="J426">
        <v>-4.7454879999999998E-2</v>
      </c>
      <c r="K426">
        <v>2.6631780000000001E-2</v>
      </c>
      <c r="L426">
        <v>-4.3370859999999997E-2</v>
      </c>
      <c r="M426">
        <v>-0.27190630999999998</v>
      </c>
      <c r="N426">
        <v>0.89272193</v>
      </c>
      <c r="O426">
        <v>7.645412E-2</v>
      </c>
      <c r="P426">
        <v>-4.5529859999999998E-2</v>
      </c>
      <c r="R426">
        <f t="shared" si="19"/>
        <v>0.32182168822488999</v>
      </c>
      <c r="S426">
        <f t="shared" si="19"/>
        <v>3.5535330156748902E-2</v>
      </c>
      <c r="T426">
        <f t="shared" si="19"/>
        <v>1.3610809054089002E-3</v>
      </c>
      <c r="U426">
        <f t="shared" si="18"/>
        <v>7.0357562500000001E-4</v>
      </c>
      <c r="V426">
        <f t="shared" si="20"/>
        <v>0.10680406365538811</v>
      </c>
      <c r="W426">
        <f t="shared" si="20"/>
        <v>0.64714102526457762</v>
      </c>
      <c r="X426">
        <f t="shared" si="20"/>
        <v>7.5718138414689008E-3</v>
      </c>
      <c r="Y426">
        <f t="shared" si="20"/>
        <v>2.0827029104896E-3</v>
      </c>
    </row>
    <row r="427" spans="1:25" x14ac:dyDescent="0.2">
      <c r="A427">
        <v>1062</v>
      </c>
      <c r="B427">
        <v>-1.388296E-2</v>
      </c>
      <c r="C427">
        <v>-8.434846E-2</v>
      </c>
      <c r="D427">
        <v>-5.5206430000000001E-2</v>
      </c>
      <c r="E427">
        <v>-4.5579700000000001E-2</v>
      </c>
      <c r="F427">
        <v>-4.4148640000000003E-2</v>
      </c>
      <c r="G427">
        <v>-5.4868029999999998E-2</v>
      </c>
      <c r="H427">
        <v>-1.932472E-2</v>
      </c>
      <c r="I427">
        <v>-0.50548590999999998</v>
      </c>
      <c r="J427">
        <v>-0.15125735000000001</v>
      </c>
      <c r="K427">
        <v>0.14511400999999999</v>
      </c>
      <c r="L427">
        <v>7.2750919999999997E-2</v>
      </c>
      <c r="M427">
        <v>0.48699979999999998</v>
      </c>
      <c r="N427">
        <v>-0.34884163000000001</v>
      </c>
      <c r="O427">
        <v>-1.9271819999999999E-2</v>
      </c>
      <c r="P427">
        <v>3.7159739999999997E-2</v>
      </c>
      <c r="R427">
        <f t="shared" si="19"/>
        <v>4.2280867635875992E-3</v>
      </c>
      <c r="S427">
        <f t="shared" si="19"/>
        <v>0.20275161010907036</v>
      </c>
      <c r="T427">
        <f t="shared" si="19"/>
        <v>1.1167765709522503E-2</v>
      </c>
      <c r="U427">
        <f t="shared" si="18"/>
        <v>3.5820350685022491E-2</v>
      </c>
      <c r="V427">
        <f t="shared" si="20"/>
        <v>0.32643883420502751</v>
      </c>
      <c r="W427">
        <f t="shared" si="20"/>
        <v>8.6221630679039984E-2</v>
      </c>
      <c r="X427">
        <f t="shared" si="20"/>
        <v>6.9210455009440007E-4</v>
      </c>
      <c r="Y427">
        <f t="shared" si="20"/>
        <v>6.6110526582243995E-3</v>
      </c>
    </row>
    <row r="428" spans="1:25" x14ac:dyDescent="0.2">
      <c r="A428">
        <v>1063</v>
      </c>
      <c r="B428">
        <v>1.333199E-2</v>
      </c>
      <c r="C428">
        <v>-8.3507209999999998E-2</v>
      </c>
      <c r="D428">
        <v>5.0920000000000002E-4</v>
      </c>
      <c r="E428">
        <v>-1.413186E-2</v>
      </c>
      <c r="F428">
        <v>-7.17703E-3</v>
      </c>
      <c r="G428">
        <v>2.1099409999999999E-2</v>
      </c>
      <c r="H428">
        <v>-0.96834292</v>
      </c>
      <c r="I428">
        <v>2.9186691100000002</v>
      </c>
      <c r="J428">
        <v>4.3268319999999999E-2</v>
      </c>
      <c r="K428">
        <v>8.0470269999999997E-2</v>
      </c>
      <c r="L428">
        <v>3.6457339999999998E-2</v>
      </c>
      <c r="M428">
        <v>-0.39476175000000002</v>
      </c>
      <c r="N428">
        <v>1.3626814599999999</v>
      </c>
      <c r="O428">
        <v>-3.4753739999999998E-2</v>
      </c>
      <c r="P428">
        <v>-1.0374950000000001E-2</v>
      </c>
      <c r="R428">
        <f t="shared" si="19"/>
        <v>0.78293423369120396</v>
      </c>
      <c r="S428">
        <f t="shared" si="19"/>
        <v>8.5156572603312082</v>
      </c>
      <c r="T428">
        <f t="shared" si="19"/>
        <v>3.2947806640323996E-3</v>
      </c>
      <c r="U428">
        <f t="shared" si="18"/>
        <v>7.6820491972899993E-3</v>
      </c>
      <c r="V428">
        <f t="shared" si="20"/>
        <v>9.6879388670611619E-2</v>
      </c>
      <c r="W428">
        <f t="shared" si="20"/>
        <v>1.8555132659135074</v>
      </c>
      <c r="X428">
        <f t="shared" si="20"/>
        <v>4.2526193473439993E-4</v>
      </c>
      <c r="Y428">
        <f t="shared" si="20"/>
        <v>1.0226692326400006E-5</v>
      </c>
    </row>
    <row r="429" spans="1:25" x14ac:dyDescent="0.2">
      <c r="A429">
        <v>1064</v>
      </c>
      <c r="B429">
        <v>-1.9127979999999999E-2</v>
      </c>
      <c r="C429">
        <v>-1.274114E-2</v>
      </c>
      <c r="D429">
        <v>1.3989369999999999E-2</v>
      </c>
      <c r="E429">
        <v>-3.6289370000000001E-2</v>
      </c>
      <c r="F429">
        <v>-4.0436989999999999E-2</v>
      </c>
      <c r="G429">
        <v>-2.9605360000000001E-2</v>
      </c>
      <c r="H429">
        <v>0.32027708999999999</v>
      </c>
      <c r="I429">
        <v>0.60312438000000002</v>
      </c>
      <c r="J429">
        <v>-4.570337E-2</v>
      </c>
      <c r="K429">
        <v>-9.0466619999999998E-2</v>
      </c>
      <c r="L429">
        <v>2.9860199999999998E-3</v>
      </c>
      <c r="M429">
        <v>0.74246721000000004</v>
      </c>
      <c r="N429">
        <v>-0.41901400999999999</v>
      </c>
      <c r="O429">
        <v>2.4497169999999999E-2</v>
      </c>
      <c r="P429">
        <v>-4.1967169999999998E-2</v>
      </c>
      <c r="R429">
        <f t="shared" si="19"/>
        <v>0.11090114151233288</v>
      </c>
      <c r="S429">
        <f t="shared" si="19"/>
        <v>0.34708006000770014</v>
      </c>
      <c r="T429">
        <f t="shared" si="19"/>
        <v>8.8623395999999971E-5</v>
      </c>
      <c r="U429">
        <f t="shared" si="18"/>
        <v>2.5029638779368998E-3</v>
      </c>
      <c r="V429">
        <f t="shared" si="20"/>
        <v>0.57033965190972258</v>
      </c>
      <c r="W429">
        <f t="shared" si="20"/>
        <v>0.1874919270914244</v>
      </c>
      <c r="X429">
        <f t="shared" si="20"/>
        <v>3.6950034451716002E-3</v>
      </c>
      <c r="Y429">
        <f t="shared" si="20"/>
        <v>2.3414508323999972E-6</v>
      </c>
    </row>
    <row r="430" spans="1:25" x14ac:dyDescent="0.2">
      <c r="A430">
        <v>1065</v>
      </c>
      <c r="B430">
        <v>-1.2032299999999999E-2</v>
      </c>
      <c r="C430">
        <v>-4.4230609999999997E-2</v>
      </c>
      <c r="D430">
        <v>-9.3760750000000004E-2</v>
      </c>
      <c r="E430">
        <v>-4.525684E-2</v>
      </c>
      <c r="F430">
        <v>-4.4832110000000001E-2</v>
      </c>
      <c r="G430">
        <v>-1.8784100000000001E-3</v>
      </c>
      <c r="H430">
        <v>0.21139221999999999</v>
      </c>
      <c r="I430">
        <v>-1.297047E-2</v>
      </c>
      <c r="J430">
        <v>-0.15494473</v>
      </c>
      <c r="K430">
        <v>8.6526279999999997E-2</v>
      </c>
      <c r="L430">
        <v>-0.1808546</v>
      </c>
      <c r="M430">
        <v>-0.30905767000000001</v>
      </c>
      <c r="N430">
        <v>0.16382225</v>
      </c>
      <c r="O430">
        <v>-0.19932142999999999</v>
      </c>
      <c r="P430">
        <v>-0.29756271000000001</v>
      </c>
      <c r="R430">
        <f t="shared" si="19"/>
        <v>6.5343031217208886E-2</v>
      </c>
      <c r="S430">
        <f t="shared" si="19"/>
        <v>6.5270693424784006E-3</v>
      </c>
      <c r="T430">
        <f t="shared" si="19"/>
        <v>1.2031433212652102E-2</v>
      </c>
      <c r="U430">
        <f t="shared" si="18"/>
        <v>1.7255026623392098E-2</v>
      </c>
      <c r="V430">
        <f t="shared" si="20"/>
        <v>7.0133371708243603E-2</v>
      </c>
      <c r="W430">
        <f t="shared" si="20"/>
        <v>6.6349001889000003E-2</v>
      </c>
      <c r="X430">
        <f t="shared" si="20"/>
        <v>2.3735897891868099E-2</v>
      </c>
      <c r="Y430">
        <f t="shared" si="20"/>
        <v>6.3872756176360013E-2</v>
      </c>
    </row>
    <row r="431" spans="1:25" x14ac:dyDescent="0.2">
      <c r="A431">
        <v>1066</v>
      </c>
      <c r="B431">
        <v>-1.254104E-2</v>
      </c>
      <c r="C431">
        <v>-0.14713308</v>
      </c>
      <c r="D431">
        <v>-6.5277340000000003E-2</v>
      </c>
      <c r="E431">
        <v>-1.3270189999999999E-2</v>
      </c>
      <c r="F431">
        <v>-2.5454609999999999E-2</v>
      </c>
      <c r="G431">
        <v>4.6220599999999999E-3</v>
      </c>
      <c r="H431">
        <v>0.39374853999999998</v>
      </c>
      <c r="I431">
        <v>-0.16881435</v>
      </c>
      <c r="J431">
        <v>6.7869599999999999E-3</v>
      </c>
      <c r="K431">
        <v>-4.0699230000000003E-2</v>
      </c>
      <c r="L431">
        <v>7.0732069999999994E-2</v>
      </c>
      <c r="M431">
        <v>-0.13099533999999999</v>
      </c>
      <c r="N431">
        <v>-0.11413455</v>
      </c>
      <c r="O431">
        <v>0.14159923999999999</v>
      </c>
      <c r="P431">
        <v>-9.2458609999999997E-2</v>
      </c>
      <c r="R431">
        <f t="shared" si="19"/>
        <v>0.29255292685382434</v>
      </c>
      <c r="S431">
        <f t="shared" si="19"/>
        <v>1.07199124397401E-2</v>
      </c>
      <c r="T431">
        <f t="shared" si="19"/>
        <v>4.0228926612249997E-4</v>
      </c>
      <c r="U431">
        <f t="shared" si="18"/>
        <v>2.3239843894440012E-4</v>
      </c>
      <c r="V431">
        <f t="shared" si="20"/>
        <v>2.6042665230760037E-4</v>
      </c>
      <c r="W431">
        <f t="shared" si="20"/>
        <v>2.3870269689841E-3</v>
      </c>
      <c r="X431">
        <f t="shared" si="20"/>
        <v>2.3984540348524892E-2</v>
      </c>
      <c r="Y431">
        <f t="shared" si="20"/>
        <v>4.4895360159999996E-3</v>
      </c>
    </row>
    <row r="432" spans="1:25" x14ac:dyDescent="0.2">
      <c r="A432">
        <v>1067</v>
      </c>
      <c r="B432">
        <v>3.4765450000000003E-2</v>
      </c>
      <c r="C432">
        <v>3.3256979999999998E-2</v>
      </c>
      <c r="D432">
        <v>4.8105530000000001E-2</v>
      </c>
      <c r="E432">
        <v>5.3932399999999997E-3</v>
      </c>
      <c r="F432">
        <v>5.7290300000000004E-3</v>
      </c>
      <c r="G432">
        <v>3.7265510000000002E-2</v>
      </c>
      <c r="H432">
        <v>0.65785391999999998</v>
      </c>
      <c r="I432">
        <v>-4.7160430000000003E-2</v>
      </c>
      <c r="J432">
        <v>-1.7022800000000001E-2</v>
      </c>
      <c r="K432">
        <v>5.7596840000000003E-2</v>
      </c>
      <c r="L432">
        <v>7.5939999999999994E-2</v>
      </c>
      <c r="M432">
        <v>-0.51002630999999998</v>
      </c>
      <c r="N432">
        <v>2.4737424899999998</v>
      </c>
      <c r="O432">
        <v>0.11607218</v>
      </c>
      <c r="P432">
        <v>5.8367429999999998E-2</v>
      </c>
      <c r="R432">
        <f t="shared" si="19"/>
        <v>0.3901213374573636</v>
      </c>
      <c r="S432">
        <f t="shared" si="19"/>
        <v>9.0756031347216017E-3</v>
      </c>
      <c r="T432">
        <f t="shared" si="19"/>
        <v>5.0247884928160012E-4</v>
      </c>
      <c r="U432">
        <f t="shared" si="18"/>
        <v>2.6902697141961002E-3</v>
      </c>
      <c r="V432">
        <f t="shared" si="20"/>
        <v>0.29515673319322405</v>
      </c>
      <c r="W432">
        <f t="shared" si="20"/>
        <v>5.8837146617180407</v>
      </c>
      <c r="X432">
        <f t="shared" si="20"/>
        <v>1.2249827759523602E-2</v>
      </c>
      <c r="Y432">
        <f t="shared" si="20"/>
        <v>2.7708011545599996E-3</v>
      </c>
    </row>
    <row r="433" spans="1:25" x14ac:dyDescent="0.2">
      <c r="A433">
        <v>1068</v>
      </c>
      <c r="B433">
        <v>-3.4789700000000001E-3</v>
      </c>
      <c r="C433">
        <v>-0.17507137</v>
      </c>
      <c r="D433">
        <v>-1.097979E-2</v>
      </c>
      <c r="E433">
        <v>1.7092590000000001E-2</v>
      </c>
      <c r="F433">
        <v>1.3152209999999999E-2</v>
      </c>
      <c r="G433">
        <v>-1.7306620000000002E-2</v>
      </c>
      <c r="H433">
        <v>-4.148835E-2</v>
      </c>
      <c r="I433">
        <v>-0.66863994000000004</v>
      </c>
      <c r="J433">
        <v>5.3779889999999997E-2</v>
      </c>
      <c r="K433">
        <v>3.4822510000000001E-2</v>
      </c>
      <c r="L433">
        <v>3.8048150000000003E-2</v>
      </c>
      <c r="M433">
        <v>-0.60860510999999995</v>
      </c>
      <c r="N433">
        <v>0.62958055000000002</v>
      </c>
      <c r="O433">
        <v>0.23062041999999999</v>
      </c>
      <c r="P433">
        <v>5.2200650000000001E-2</v>
      </c>
      <c r="R433">
        <f t="shared" si="19"/>
        <v>1.7844423232320401E-2</v>
      </c>
      <c r="S433">
        <f t="shared" si="19"/>
        <v>0.43251687289802249</v>
      </c>
      <c r="T433">
        <f t="shared" si="19"/>
        <v>1.3459579812899994E-3</v>
      </c>
      <c r="U433">
        <f t="shared" si="18"/>
        <v>4.6960190209000013E-4</v>
      </c>
      <c r="V433">
        <f t="shared" si="20"/>
        <v>0.18795150371838756</v>
      </c>
      <c r="W433">
        <f t="shared" si="20"/>
        <v>0.41031754918091567</v>
      </c>
      <c r="X433">
        <f t="shared" si="20"/>
        <v>4.5594134184508903E-2</v>
      </c>
      <c r="Y433">
        <f t="shared" si="20"/>
        <v>1.5247806664336002E-3</v>
      </c>
    </row>
    <row r="434" spans="1:25" x14ac:dyDescent="0.2">
      <c r="A434">
        <v>1069</v>
      </c>
      <c r="B434">
        <v>1.509634E-2</v>
      </c>
      <c r="C434">
        <v>-2.5024419999999999E-2</v>
      </c>
      <c r="D434">
        <v>4.4632060000000001E-2</v>
      </c>
      <c r="E434">
        <v>-1.42815E-3</v>
      </c>
      <c r="F434">
        <v>-8.5756000000000005E-4</v>
      </c>
      <c r="G434">
        <v>1.5369529999999999E-2</v>
      </c>
      <c r="H434">
        <v>-0.15485604</v>
      </c>
      <c r="I434">
        <v>0.82089398000000002</v>
      </c>
      <c r="J434">
        <v>4.5085189999999997E-2</v>
      </c>
      <c r="K434">
        <v>5.0575179999999997E-2</v>
      </c>
      <c r="L434">
        <v>9.1190270000000004E-2</v>
      </c>
      <c r="M434">
        <v>1.48319833</v>
      </c>
      <c r="N434">
        <v>2.74874931</v>
      </c>
      <c r="O434">
        <v>6.9654460000000001E-2</v>
      </c>
      <c r="P434">
        <v>-4.3537520000000003E-2</v>
      </c>
      <c r="R434">
        <f t="shared" si="19"/>
        <v>1.6856249551824402E-2</v>
      </c>
      <c r="S434">
        <f t="shared" si="19"/>
        <v>0.60258256844208646</v>
      </c>
      <c r="T434">
        <f t="shared" si="19"/>
        <v>2.1634907979556002E-3</v>
      </c>
      <c r="U434">
        <f t="shared" si="18"/>
        <v>2.6453267439075999E-3</v>
      </c>
      <c r="V434">
        <f t="shared" si="20"/>
        <v>2.2747358636175625</v>
      </c>
      <c r="W434">
        <f t="shared" si="20"/>
        <v>7.3122501017475621</v>
      </c>
      <c r="X434">
        <f t="shared" si="20"/>
        <v>5.0527374444121007E-3</v>
      </c>
      <c r="Y434">
        <f t="shared" si="20"/>
        <v>1.8215789856016002E-3</v>
      </c>
    </row>
    <row r="435" spans="1:25" x14ac:dyDescent="0.2">
      <c r="A435">
        <v>1070</v>
      </c>
      <c r="B435">
        <v>5.9803499999999997E-3</v>
      </c>
      <c r="C435">
        <v>6.789336E-2</v>
      </c>
      <c r="D435">
        <v>9.5569089999999995E-2</v>
      </c>
      <c r="E435">
        <v>-2.0082530000000001E-2</v>
      </c>
      <c r="F435">
        <v>-3.1442730000000002E-2</v>
      </c>
      <c r="G435">
        <v>-1.030032E-2</v>
      </c>
      <c r="H435">
        <v>-0.19693447</v>
      </c>
      <c r="I435">
        <v>-3.1935129999999999E-2</v>
      </c>
      <c r="J435">
        <v>-2.4720800000000002E-3</v>
      </c>
      <c r="K435">
        <v>0.13069816000000001</v>
      </c>
      <c r="L435">
        <v>-3.3314240000000002E-2</v>
      </c>
      <c r="M435">
        <v>6.9000119999999998E-2</v>
      </c>
      <c r="N435">
        <v>-9.2078199999999999E-2</v>
      </c>
      <c r="O435">
        <v>-0.13729377000000001</v>
      </c>
      <c r="P435">
        <v>5.462852E-2</v>
      </c>
      <c r="R435">
        <f t="shared" si="19"/>
        <v>7.0133779542508892E-2</v>
      </c>
      <c r="S435">
        <f t="shared" si="19"/>
        <v>1.6257326117808401E-2</v>
      </c>
      <c r="T435">
        <f t="shared" si="19"/>
        <v>3.1012794920250001E-4</v>
      </c>
      <c r="U435">
        <f t="shared" si="18"/>
        <v>2.6289668209992102E-2</v>
      </c>
      <c r="V435">
        <f t="shared" si="20"/>
        <v>1.2249176975999963E-6</v>
      </c>
      <c r="W435">
        <f t="shared" si="20"/>
        <v>3.52115054443441E-2</v>
      </c>
      <c r="X435">
        <f t="shared" si="20"/>
        <v>1.3738474782337601E-2</v>
      </c>
      <c r="Y435">
        <f t="shared" si="20"/>
        <v>7.4082600765625001E-3</v>
      </c>
    </row>
    <row r="436" spans="1:25" x14ac:dyDescent="0.2">
      <c r="A436">
        <v>1071</v>
      </c>
      <c r="B436">
        <v>-2.850958E-2</v>
      </c>
      <c r="C436">
        <v>-1.0924420000000001E-2</v>
      </c>
      <c r="D436">
        <v>-8.6370520000000006E-2</v>
      </c>
      <c r="E436">
        <v>1.64372E-3</v>
      </c>
      <c r="F436">
        <v>4.9482500000000004E-3</v>
      </c>
      <c r="G436">
        <v>-1.7843540000000001E-2</v>
      </c>
      <c r="H436">
        <v>-8.7218939999999995E-2</v>
      </c>
      <c r="I436">
        <v>1.1175754099999999</v>
      </c>
      <c r="J436">
        <v>5.0228969999999998E-2</v>
      </c>
      <c r="K436">
        <v>2.8743299999999999E-2</v>
      </c>
      <c r="L436">
        <v>5.7207679999999997E-2</v>
      </c>
      <c r="M436">
        <v>-0.18722481999999999</v>
      </c>
      <c r="N436">
        <v>-0.52764230999999995</v>
      </c>
      <c r="O436">
        <v>-3.110485E-2</v>
      </c>
      <c r="P436">
        <v>0.19614788</v>
      </c>
      <c r="R436">
        <f t="shared" si="19"/>
        <v>5.8208537820303987E-3</v>
      </c>
      <c r="S436">
        <f t="shared" si="19"/>
        <v>1.4494858023635648</v>
      </c>
      <c r="T436">
        <f t="shared" si="19"/>
        <v>2.3605265175624997E-3</v>
      </c>
      <c r="U436">
        <f t="shared" si="18"/>
        <v>5.6620440450249991E-4</v>
      </c>
      <c r="V436">
        <f t="shared" si="20"/>
        <v>3.1081831040159998E-2</v>
      </c>
      <c r="W436">
        <f t="shared" si="20"/>
        <v>0.19472079264980405</v>
      </c>
      <c r="X436">
        <f t="shared" si="20"/>
        <v>1.0724688370448998E-3</v>
      </c>
      <c r="Y436">
        <f t="shared" si="20"/>
        <v>3.6557298512136904E-2</v>
      </c>
    </row>
    <row r="437" spans="1:25" x14ac:dyDescent="0.2">
      <c r="A437">
        <v>1072</v>
      </c>
      <c r="B437">
        <v>-8.3073000000000001E-4</v>
      </c>
      <c r="C437">
        <v>0.10126174</v>
      </c>
      <c r="D437">
        <v>5.5119290000000001E-2</v>
      </c>
      <c r="E437">
        <v>-6.7442559999999999E-2</v>
      </c>
      <c r="F437">
        <v>-6.7563330000000005E-2</v>
      </c>
      <c r="G437">
        <v>9.4717900000000008E-3</v>
      </c>
      <c r="H437">
        <v>-5.4741650000000003E-2</v>
      </c>
      <c r="I437">
        <v>0.20145557</v>
      </c>
      <c r="J437">
        <v>-6.9463800000000006E-2</v>
      </c>
      <c r="K437">
        <v>-0.14314735000000001</v>
      </c>
      <c r="L437">
        <v>-4.4777730000000002E-2</v>
      </c>
      <c r="M437">
        <v>-5.0834490000000003E-2</v>
      </c>
      <c r="N437">
        <v>0.26962712999999999</v>
      </c>
      <c r="O437">
        <v>-9.454079E-2</v>
      </c>
      <c r="P437">
        <v>-9.2969599999999999E-2</v>
      </c>
      <c r="R437">
        <f t="shared" si="19"/>
        <v>2.4337057691492105E-2</v>
      </c>
      <c r="S437">
        <f t="shared" si="19"/>
        <v>2.1414306844238395E-2</v>
      </c>
      <c r="T437">
        <f t="shared" si="19"/>
        <v>4.0854111376000305E-6</v>
      </c>
      <c r="U437">
        <f t="shared" si="18"/>
        <v>5.7129440793604004E-3</v>
      </c>
      <c r="V437">
        <f t="shared" si="20"/>
        <v>2.3133263180212901E-2</v>
      </c>
      <c r="W437">
        <f t="shared" si="20"/>
        <v>4.60136134214656E-2</v>
      </c>
      <c r="X437">
        <f t="shared" si="20"/>
        <v>7.3431406913290005E-4</v>
      </c>
      <c r="Y437">
        <f t="shared" si="20"/>
        <v>6.4547855531289972E-4</v>
      </c>
    </row>
    <row r="438" spans="1:25" x14ac:dyDescent="0.2">
      <c r="A438">
        <v>1073</v>
      </c>
      <c r="B438">
        <v>-2.374685E-2</v>
      </c>
      <c r="C438">
        <v>6.4525990000000005E-2</v>
      </c>
      <c r="D438">
        <v>4.4282000000000002E-3</v>
      </c>
      <c r="E438">
        <v>-5.0479360000000001E-2</v>
      </c>
      <c r="F438">
        <v>-5.5511999999999999E-2</v>
      </c>
      <c r="G438">
        <v>-6.8765800000000002E-3</v>
      </c>
      <c r="H438">
        <v>0.48132322999999999</v>
      </c>
      <c r="I438">
        <v>-0.16176888</v>
      </c>
      <c r="J438">
        <v>-0.14172539000000001</v>
      </c>
      <c r="K438">
        <v>5.6548800000000003E-2</v>
      </c>
      <c r="L438">
        <v>-6.8471560000000001E-2</v>
      </c>
      <c r="M438">
        <v>0.19209757</v>
      </c>
      <c r="N438">
        <v>5.6386619999999998E-2</v>
      </c>
      <c r="O438">
        <v>-0.13035536</v>
      </c>
      <c r="P438">
        <v>5.967339E-2</v>
      </c>
      <c r="R438">
        <f t="shared" si="19"/>
        <v>0.17371993927161755</v>
      </c>
      <c r="S438">
        <f t="shared" si="19"/>
        <v>2.7621469400526399E-2</v>
      </c>
      <c r="T438">
        <f t="shared" si="19"/>
        <v>8.3258379907609013E-3</v>
      </c>
      <c r="U438">
        <f t="shared" si="18"/>
        <v>1.2557622896640001E-2</v>
      </c>
      <c r="V438">
        <f t="shared" si="20"/>
        <v>1.6274508023696399E-2</v>
      </c>
      <c r="W438">
        <f t="shared" si="20"/>
        <v>2.6996774088964E-3</v>
      </c>
      <c r="X438">
        <f t="shared" si="20"/>
        <v>6.3801753760000003E-3</v>
      </c>
      <c r="Y438">
        <f t="shared" si="20"/>
        <v>1.32676740694521E-2</v>
      </c>
    </row>
    <row r="439" spans="1:25" x14ac:dyDescent="0.2">
      <c r="A439">
        <v>1074</v>
      </c>
      <c r="B439">
        <v>1.2456750000000001E-2</v>
      </c>
      <c r="C439">
        <v>-4.4120720000000002E-2</v>
      </c>
      <c r="D439">
        <v>4.9369320000000001E-2</v>
      </c>
      <c r="E439">
        <v>-2.1054030000000001E-2</v>
      </c>
      <c r="F439">
        <v>-2.0937919999999999E-2</v>
      </c>
      <c r="G439">
        <v>6.3118999999999996E-3</v>
      </c>
      <c r="H439">
        <v>0.34207522000000001</v>
      </c>
      <c r="I439">
        <v>0.38063344999999998</v>
      </c>
      <c r="J439">
        <v>-7.8882869999999994E-2</v>
      </c>
      <c r="K439">
        <v>-1.2599E-3</v>
      </c>
      <c r="L439">
        <v>-9.0499250000000003E-2</v>
      </c>
      <c r="M439">
        <v>-0.26469226000000001</v>
      </c>
      <c r="N439">
        <v>-0.19191332</v>
      </c>
      <c r="O439">
        <v>1.3513809999999999E-2</v>
      </c>
      <c r="P439">
        <v>3.120581E-2</v>
      </c>
      <c r="R439">
        <f t="shared" si="19"/>
        <v>0.14914730407248361</v>
      </c>
      <c r="S439">
        <f t="shared" si="19"/>
        <v>0.1097359238246569</v>
      </c>
      <c r="T439">
        <f t="shared" si="19"/>
        <v>3.3441747357455991E-3</v>
      </c>
      <c r="U439">
        <f t="shared" si="18"/>
        <v>3.8722447112039989E-4</v>
      </c>
      <c r="V439">
        <f t="shared" si="20"/>
        <v>4.8651804257971602E-2</v>
      </c>
      <c r="W439">
        <f t="shared" si="20"/>
        <v>5.8217312365369596E-2</v>
      </c>
      <c r="X439">
        <f t="shared" si="20"/>
        <v>1.1949355622656002E-3</v>
      </c>
      <c r="Y439">
        <f t="shared" si="20"/>
        <v>2.7189685783128997E-3</v>
      </c>
    </row>
    <row r="440" spans="1:25" x14ac:dyDescent="0.2">
      <c r="A440">
        <v>1075</v>
      </c>
      <c r="B440">
        <v>7.0702000000000004E-4</v>
      </c>
      <c r="C440">
        <v>4.3631320000000001E-2</v>
      </c>
      <c r="D440">
        <v>7.7697420000000003E-2</v>
      </c>
      <c r="E440">
        <v>-2.7994700000000001E-2</v>
      </c>
      <c r="F440">
        <v>-2.8327270000000002E-2</v>
      </c>
      <c r="G440">
        <v>-1.7736479999999999E-2</v>
      </c>
      <c r="H440">
        <v>0.41998319000000001</v>
      </c>
      <c r="I440">
        <v>-0.19274906</v>
      </c>
      <c r="J440">
        <v>-3.6462660000000001E-2</v>
      </c>
      <c r="K440">
        <v>8.9851639999999997E-2</v>
      </c>
      <c r="L440">
        <v>6.9513249999999999E-2</v>
      </c>
      <c r="M440">
        <v>0.73228497000000004</v>
      </c>
      <c r="N440">
        <v>-0.33318857000000002</v>
      </c>
      <c r="O440">
        <v>-2.7153799999999999E-3</v>
      </c>
      <c r="P440">
        <v>0.11223842000000001</v>
      </c>
      <c r="R440">
        <f t="shared" si="19"/>
        <v>0.14164073005249692</v>
      </c>
      <c r="S440">
        <f t="shared" si="19"/>
        <v>7.3141298544390387E-2</v>
      </c>
      <c r="T440">
        <f t="shared" si="19"/>
        <v>7.1706346561599995E-5</v>
      </c>
      <c r="U440">
        <f t="shared" si="18"/>
        <v>1.39662547687881E-2</v>
      </c>
      <c r="V440">
        <f t="shared" si="20"/>
        <v>0.4742438496583225</v>
      </c>
      <c r="W440">
        <f t="shared" si="20"/>
        <v>0.16882729677828012</v>
      </c>
      <c r="X440">
        <f t="shared" si="20"/>
        <v>6.3904401966240003E-4</v>
      </c>
      <c r="Y440">
        <f t="shared" si="20"/>
        <v>1.9758713205176106E-2</v>
      </c>
    </row>
    <row r="441" spans="1:25" x14ac:dyDescent="0.2">
      <c r="A441">
        <v>1076</v>
      </c>
      <c r="B441">
        <v>2.012589E-2</v>
      </c>
      <c r="C441">
        <v>-0.17969713000000001</v>
      </c>
      <c r="D441">
        <v>-8.2742529999999995E-2</v>
      </c>
      <c r="E441">
        <v>4.0120049999999997E-2</v>
      </c>
      <c r="F441">
        <v>3.6728440000000001E-2</v>
      </c>
      <c r="G441">
        <v>-9.8947900000000005E-3</v>
      </c>
      <c r="H441">
        <v>-0.50418752</v>
      </c>
      <c r="I441">
        <v>0.21780189</v>
      </c>
      <c r="J441">
        <v>0.21281100999999999</v>
      </c>
      <c r="K441">
        <v>-5.4050359999999999E-2</v>
      </c>
      <c r="L441">
        <v>6.0311499999999999E-3</v>
      </c>
      <c r="M441">
        <v>-0.17518523</v>
      </c>
      <c r="N441">
        <v>0.70606796999999999</v>
      </c>
      <c r="O441">
        <v>6.0400049999999997E-2</v>
      </c>
      <c r="P441">
        <v>-9.7452100000000007E-3</v>
      </c>
      <c r="R441">
        <f t="shared" si="19"/>
        <v>0.10529401320235211</v>
      </c>
      <c r="S441">
        <f t="shared" si="19"/>
        <v>9.0326948393136389E-2</v>
      </c>
      <c r="T441">
        <f t="shared" si="19"/>
        <v>2.9822167665721603E-2</v>
      </c>
      <c r="U441">
        <f t="shared" si="18"/>
        <v>8.2407905294399984E-3</v>
      </c>
      <c r="V441">
        <f t="shared" si="20"/>
        <v>2.0357241610000119E-5</v>
      </c>
      <c r="W441">
        <f t="shared" si="20"/>
        <v>0.62222200491024993</v>
      </c>
      <c r="X441">
        <f t="shared" si="20"/>
        <v>4.1127839999999998E-4</v>
      </c>
      <c r="Y441">
        <f t="shared" si="20"/>
        <v>2.1598001443225005E-3</v>
      </c>
    </row>
    <row r="442" spans="1:25" x14ac:dyDescent="0.2">
      <c r="A442">
        <v>1077</v>
      </c>
      <c r="B442">
        <v>-3.6870100000000001E-3</v>
      </c>
      <c r="C442">
        <v>-4.7430809999999997E-2</v>
      </c>
      <c r="D442">
        <v>2.81578E-2</v>
      </c>
      <c r="E442">
        <v>-1.114189E-2</v>
      </c>
      <c r="F442">
        <v>-5.8734E-4</v>
      </c>
      <c r="G442">
        <v>-7.2813799999999996E-3</v>
      </c>
      <c r="H442">
        <v>3.4115640000000003E-2</v>
      </c>
      <c r="I442">
        <v>-0.3016508</v>
      </c>
      <c r="J442">
        <v>4.8154080000000002E-2</v>
      </c>
      <c r="K442">
        <v>8.5388290000000006E-2</v>
      </c>
      <c r="L442">
        <v>1.9396070000000001E-2</v>
      </c>
      <c r="M442">
        <v>-2.2112400000000001E-2</v>
      </c>
      <c r="N442">
        <v>0.45896291</v>
      </c>
      <c r="O442">
        <v>3.8196090000000002E-2</v>
      </c>
      <c r="P442">
        <v>-0.13695534000000001</v>
      </c>
      <c r="R442">
        <f t="shared" si="19"/>
        <v>6.6498235076024991E-3</v>
      </c>
      <c r="S442">
        <f t="shared" si="19"/>
        <v>0.10877371263396</v>
      </c>
      <c r="T442">
        <f t="shared" si="19"/>
        <v>3.5160120582409006E-3</v>
      </c>
      <c r="U442">
        <f t="shared" si="18"/>
        <v>7.3918089538969022E-3</v>
      </c>
      <c r="V442">
        <f t="shared" si="20"/>
        <v>6.4102188492809985E-4</v>
      </c>
      <c r="W442">
        <f t="shared" si="20"/>
        <v>0.18559304280211208</v>
      </c>
      <c r="X442">
        <f t="shared" si="20"/>
        <v>2.4342362704804004E-3</v>
      </c>
      <c r="Y442">
        <f t="shared" si="20"/>
        <v>1.8596231424000003E-2</v>
      </c>
    </row>
    <row r="443" spans="1:25" x14ac:dyDescent="0.2">
      <c r="A443">
        <v>1078</v>
      </c>
      <c r="B443">
        <v>3.120479E-2</v>
      </c>
      <c r="C443">
        <v>0.14926992</v>
      </c>
      <c r="D443">
        <v>0.19200269</v>
      </c>
      <c r="E443">
        <v>-2.4783920000000001E-2</v>
      </c>
      <c r="F443">
        <v>-2.459685E-2</v>
      </c>
      <c r="G443">
        <v>2.442124E-2</v>
      </c>
      <c r="H443">
        <v>0.53285296000000004</v>
      </c>
      <c r="I443">
        <v>9.231404E-2</v>
      </c>
      <c r="J443">
        <v>-8.5897109999999999E-2</v>
      </c>
      <c r="K443">
        <v>3.6214450000000002E-2</v>
      </c>
      <c r="L443">
        <v>6.8097030000000003E-2</v>
      </c>
      <c r="M443">
        <v>-9.0021199999999996E-2</v>
      </c>
      <c r="N443">
        <v>-0.12504116000000001</v>
      </c>
      <c r="O443">
        <v>-9.8401409999999995E-2</v>
      </c>
      <c r="P443">
        <v>-7.3217519999999994E-2</v>
      </c>
      <c r="R443">
        <f t="shared" si="19"/>
        <v>0.14713594857564163</v>
      </c>
      <c r="S443">
        <f t="shared" si="19"/>
        <v>9.9378269388225009E-3</v>
      </c>
      <c r="T443">
        <f t="shared" si="19"/>
        <v>3.7348219919760999E-3</v>
      </c>
      <c r="U443">
        <f t="shared" si="18"/>
        <v>3.6980142076899996E-3</v>
      </c>
      <c r="V443">
        <f t="shared" si="20"/>
        <v>5.7260240110854399E-2</v>
      </c>
      <c r="W443">
        <f t="shared" si="20"/>
        <v>0.10051680282282251</v>
      </c>
      <c r="X443">
        <f t="shared" si="20"/>
        <v>5.4195348339000993E-3</v>
      </c>
      <c r="Y443">
        <f t="shared" si="20"/>
        <v>2.363969551248899E-3</v>
      </c>
    </row>
    <row r="444" spans="1:25" x14ac:dyDescent="0.2">
      <c r="A444">
        <v>1079</v>
      </c>
      <c r="B444">
        <v>-2.9634790000000001E-2</v>
      </c>
      <c r="C444">
        <v>-4.0080350000000001E-2</v>
      </c>
      <c r="D444">
        <v>8.811919E-2</v>
      </c>
      <c r="E444">
        <v>-5.9644399999999997E-3</v>
      </c>
      <c r="F444">
        <v>-4.7419699999999999E-3</v>
      </c>
      <c r="G444">
        <v>-3.3298420000000002E-2</v>
      </c>
      <c r="H444">
        <v>8.8986259999999998E-2</v>
      </c>
      <c r="I444">
        <v>0.19037904999999999</v>
      </c>
      <c r="J444">
        <v>-5.4325930000000001E-2</v>
      </c>
      <c r="K444">
        <v>3.6170170000000001E-2</v>
      </c>
      <c r="L444">
        <v>-4.7861620000000001E-2</v>
      </c>
      <c r="M444">
        <v>0.10814069</v>
      </c>
      <c r="N444">
        <v>2.7371039999999999E-2</v>
      </c>
      <c r="O444">
        <v>-0.14959754</v>
      </c>
      <c r="P444">
        <v>-6.2460059999999998E-2</v>
      </c>
      <c r="R444">
        <f t="shared" si="19"/>
        <v>1.6658189816892099E-2</v>
      </c>
      <c r="S444">
        <f t="shared" si="19"/>
        <v>1.0457078967219599E-2</v>
      </c>
      <c r="T444">
        <f t="shared" si="19"/>
        <v>2.3388337150201002E-3</v>
      </c>
      <c r="U444">
        <f t="shared" si="18"/>
        <v>1.6738031993796E-3</v>
      </c>
      <c r="V444">
        <f t="shared" si="20"/>
        <v>2.19694766986816E-2</v>
      </c>
      <c r="W444">
        <f t="shared" si="20"/>
        <v>3.6903377284225E-3</v>
      </c>
      <c r="X444">
        <f t="shared" si="20"/>
        <v>2.0630467415610004E-2</v>
      </c>
      <c r="Y444">
        <f t="shared" si="20"/>
        <v>3.3313779132480999E-3</v>
      </c>
    </row>
    <row r="445" spans="1:25" x14ac:dyDescent="0.2">
      <c r="A445">
        <v>1080</v>
      </c>
      <c r="B445">
        <v>-3.4267859999999997E-2</v>
      </c>
      <c r="C445">
        <v>-0.14147923000000001</v>
      </c>
      <c r="D445">
        <v>-6.0476639999999998E-2</v>
      </c>
      <c r="E445">
        <v>-1.3704890000000001E-2</v>
      </c>
      <c r="F445">
        <v>-1.315418E-2</v>
      </c>
      <c r="G445">
        <v>-1.819173E-2</v>
      </c>
      <c r="H445">
        <v>0.24599588</v>
      </c>
      <c r="I445">
        <v>-0.14988182</v>
      </c>
      <c r="J445">
        <v>-5.0873200000000002E-3</v>
      </c>
      <c r="K445">
        <v>2.3358690000000001E-2</v>
      </c>
      <c r="L445">
        <v>-0.11928236</v>
      </c>
      <c r="M445">
        <v>-0.20184116999999999</v>
      </c>
      <c r="N445">
        <v>9.5807790000000004E-2</v>
      </c>
      <c r="O445">
        <v>-5.3313979999999997E-2</v>
      </c>
      <c r="P445">
        <v>0.12909466</v>
      </c>
      <c r="R445">
        <f t="shared" si="19"/>
        <v>0.15013696086951211</v>
      </c>
      <c r="S445">
        <f t="shared" si="19"/>
        <v>7.9932862108324006E-3</v>
      </c>
      <c r="T445">
        <f t="shared" si="19"/>
        <v>7.4262512704900021E-5</v>
      </c>
      <c r="U445">
        <f t="shared" si="18"/>
        <v>1.3331896756369002E-3</v>
      </c>
      <c r="V445">
        <f t="shared" si="20"/>
        <v>3.643563800563597E-3</v>
      </c>
      <c r="W445">
        <f t="shared" si="20"/>
        <v>2.4424823060424899E-2</v>
      </c>
      <c r="X445">
        <f t="shared" si="20"/>
        <v>1.5688800106280999E-3</v>
      </c>
      <c r="Y445">
        <f t="shared" si="20"/>
        <v>2.0234732481345597E-2</v>
      </c>
    </row>
    <row r="446" spans="1:25" x14ac:dyDescent="0.2">
      <c r="A446">
        <v>1081</v>
      </c>
      <c r="B446">
        <v>5.29665E-3</v>
      </c>
      <c r="C446">
        <v>-3.7681390000000002E-2</v>
      </c>
      <c r="D446">
        <v>6.2253000000000003E-2</v>
      </c>
      <c r="E446">
        <v>-3.6058989999999999E-2</v>
      </c>
      <c r="F446">
        <v>-4.0256720000000003E-2</v>
      </c>
      <c r="G446">
        <v>1.714721E-2</v>
      </c>
      <c r="H446">
        <v>-1.066305E-2</v>
      </c>
      <c r="I446">
        <v>7.3621080000000005E-2</v>
      </c>
      <c r="J446">
        <v>1.1282739999999999E-2</v>
      </c>
      <c r="K446">
        <v>-2.6795179999999998E-2</v>
      </c>
      <c r="L446">
        <v>-9.3873099999999994E-3</v>
      </c>
      <c r="M446">
        <v>0.64728996000000005</v>
      </c>
      <c r="N446">
        <v>0.69281462999999999</v>
      </c>
      <c r="O446">
        <v>-5.0667999999999998E-2</v>
      </c>
      <c r="P446">
        <v>-3.3243969999999998E-2</v>
      </c>
      <c r="R446">
        <f t="shared" si="19"/>
        <v>7.2999069635560005E-4</v>
      </c>
      <c r="S446">
        <f t="shared" si="19"/>
        <v>1.2923324288640007E-4</v>
      </c>
      <c r="T446">
        <f t="shared" si="19"/>
        <v>2.2412393993928997E-3</v>
      </c>
      <c r="U446">
        <f t="shared" si="18"/>
        <v>1.8121305917160013E-4</v>
      </c>
      <c r="V446">
        <f t="shared" si="20"/>
        <v>0.4691857503208226</v>
      </c>
      <c r="W446">
        <f t="shared" si="20"/>
        <v>0.39760796922825686</v>
      </c>
      <c r="X446">
        <f t="shared" si="20"/>
        <v>2.1342317318009997E-4</v>
      </c>
      <c r="Y446">
        <f t="shared" si="20"/>
        <v>4.9178662562500072E-5</v>
      </c>
    </row>
    <row r="447" spans="1:25" x14ac:dyDescent="0.2">
      <c r="A447">
        <v>1082</v>
      </c>
      <c r="B447">
        <v>-7.4881699999999997E-3</v>
      </c>
      <c r="C447">
        <v>4.8372690000000003E-2</v>
      </c>
      <c r="D447">
        <v>0.10650593999999999</v>
      </c>
      <c r="E447">
        <v>-4.0733909999999998E-2</v>
      </c>
      <c r="F447">
        <v>-4.9368929999999998E-2</v>
      </c>
      <c r="G447">
        <v>-1.209447E-2</v>
      </c>
      <c r="H447">
        <v>0.35384271</v>
      </c>
      <c r="I447">
        <v>0.43020561000000002</v>
      </c>
      <c r="J447">
        <v>-2.101743E-2</v>
      </c>
      <c r="K447">
        <v>1.294588E-2</v>
      </c>
      <c r="L447">
        <v>-1.231895E-2</v>
      </c>
      <c r="M447">
        <v>8.0931000000000006E-3</v>
      </c>
      <c r="N447">
        <v>0.14711978000000001</v>
      </c>
      <c r="O447">
        <v>-7.6714889999999994E-2</v>
      </c>
      <c r="P447">
        <v>3.263829E-2</v>
      </c>
      <c r="R447">
        <f t="shared" si="19"/>
        <v>9.33119331188004E-2</v>
      </c>
      <c r="S447">
        <f t="shared" si="19"/>
        <v>0.1047814763581089</v>
      </c>
      <c r="T447">
        <f t="shared" si="19"/>
        <v>3.8873958359039994E-4</v>
      </c>
      <c r="U447">
        <f t="shared" si="18"/>
        <v>3.8831355453360999E-3</v>
      </c>
      <c r="V447">
        <f t="shared" si="20"/>
        <v>1.6224453705681002E-3</v>
      </c>
      <c r="W447">
        <f t="shared" si="20"/>
        <v>1.649483999545601E-3</v>
      </c>
      <c r="X447">
        <f t="shared" si="20"/>
        <v>1.2946309217603997E-3</v>
      </c>
      <c r="Y447">
        <f t="shared" si="20"/>
        <v>6.7251841321283989E-3</v>
      </c>
    </row>
    <row r="448" spans="1:25" x14ac:dyDescent="0.2">
      <c r="A448">
        <v>1083</v>
      </c>
      <c r="B448">
        <v>4.8686399999999996E-3</v>
      </c>
      <c r="C448">
        <v>-0.17364367</v>
      </c>
      <c r="D448">
        <v>-1.506393E-2</v>
      </c>
      <c r="E448">
        <v>-2.3908410000000001E-2</v>
      </c>
      <c r="F448">
        <v>-2.0245619999999999E-2</v>
      </c>
      <c r="G448">
        <v>-8.3686999999999998E-4</v>
      </c>
      <c r="H448">
        <v>-9.2034260000000007E-2</v>
      </c>
      <c r="I448">
        <v>-0.15511409000000001</v>
      </c>
      <c r="J448">
        <v>6.4500189999999999E-2</v>
      </c>
      <c r="K448">
        <v>4.2258780000000003E-2</v>
      </c>
      <c r="L448">
        <v>-2.24332E-2</v>
      </c>
      <c r="M448">
        <v>0.17369327000000001</v>
      </c>
      <c r="N448">
        <v>1.18113471</v>
      </c>
      <c r="O448">
        <v>-2.7292549999999999E-2</v>
      </c>
      <c r="P448">
        <v>-4.0505180000000002E-2</v>
      </c>
      <c r="R448">
        <f t="shared" si="19"/>
        <v>6.6600958005480987E-3</v>
      </c>
      <c r="S448">
        <f t="shared" si="19"/>
        <v>1.9614047316025601E-2</v>
      </c>
      <c r="T448">
        <f t="shared" si="19"/>
        <v>7.8160805539600007E-3</v>
      </c>
      <c r="U448">
        <f t="shared" si="18"/>
        <v>3.9068000193599999E-3</v>
      </c>
      <c r="V448">
        <f t="shared" si="20"/>
        <v>0.12064294988856362</v>
      </c>
      <c r="W448">
        <f t="shared" si="20"/>
        <v>1.4308911863378495</v>
      </c>
      <c r="X448">
        <f t="shared" si="20"/>
        <v>1.1452403539599981E-5</v>
      </c>
      <c r="Y448">
        <f t="shared" si="20"/>
        <v>4.1044977139360011E-4</v>
      </c>
    </row>
    <row r="449" spans="1:25" x14ac:dyDescent="0.2">
      <c r="A449">
        <v>1084</v>
      </c>
      <c r="B449">
        <v>-6.50786E-2</v>
      </c>
      <c r="C449">
        <v>-7.3453409999999997E-2</v>
      </c>
      <c r="D449">
        <v>-5.927528E-2</v>
      </c>
      <c r="E449">
        <v>-2.1135999999999999E-2</v>
      </c>
      <c r="F449">
        <v>-1.997529E-2</v>
      </c>
      <c r="G449">
        <v>-8.2226939999999998E-2</v>
      </c>
      <c r="H449">
        <v>0.66661777</v>
      </c>
      <c r="I449">
        <v>-0.34809722999999998</v>
      </c>
      <c r="J449">
        <v>3.9969930000000001E-2</v>
      </c>
      <c r="K449">
        <v>1.9486469999999999E-2</v>
      </c>
      <c r="L449">
        <v>-9.3951800000000002E-2</v>
      </c>
      <c r="M449">
        <v>-0.39840698000000002</v>
      </c>
      <c r="N449">
        <v>-0.51581213999999997</v>
      </c>
      <c r="O449">
        <v>0.14296176999999999</v>
      </c>
      <c r="P449">
        <v>0.16878478</v>
      </c>
      <c r="R449">
        <f t="shared" si="19"/>
        <v>0.54770535146659227</v>
      </c>
      <c r="S449">
        <f t="shared" si="19"/>
        <v>8.3418118801802499E-2</v>
      </c>
      <c r="T449">
        <f t="shared" si="19"/>
        <v>3.7339346811649005E-3</v>
      </c>
      <c r="U449">
        <f t="shared" si="19"/>
        <v>1.5572305022975999E-3</v>
      </c>
      <c r="V449">
        <f t="shared" si="20"/>
        <v>0.10559482265574492</v>
      </c>
      <c r="W449">
        <f t="shared" si="20"/>
        <v>0.20842590453865958</v>
      </c>
      <c r="X449">
        <f t="shared" si="20"/>
        <v>2.6928078118972892E-2</v>
      </c>
      <c r="Y449">
        <f t="shared" ref="Y449:Y501" si="21">(P449-F449)^2</f>
        <v>3.5630364026404904E-2</v>
      </c>
    </row>
    <row r="450" spans="1:25" x14ac:dyDescent="0.2">
      <c r="A450">
        <v>1085</v>
      </c>
      <c r="B450">
        <v>8.8612199999999995E-3</v>
      </c>
      <c r="C450">
        <v>0.10705644</v>
      </c>
      <c r="D450">
        <v>9.322925E-2</v>
      </c>
      <c r="E450">
        <v>-7.9853800000000003E-3</v>
      </c>
      <c r="F450">
        <v>-7.9522499999999992E-3</v>
      </c>
      <c r="G450">
        <v>3.7560290000000003E-2</v>
      </c>
      <c r="H450">
        <v>0.77690976</v>
      </c>
      <c r="I450">
        <v>1.46145411</v>
      </c>
      <c r="J450">
        <v>3.0716589999999998E-2</v>
      </c>
      <c r="K450">
        <v>1.8426600000000001E-2</v>
      </c>
      <c r="L450">
        <v>1.0648000000000001E-3</v>
      </c>
      <c r="M450">
        <v>7.1488120000000002E-2</v>
      </c>
      <c r="N450">
        <v>-5.8725550000000001E-2</v>
      </c>
      <c r="O450">
        <v>2.3389790000000001E-2</v>
      </c>
      <c r="P450">
        <v>-0.29161588999999999</v>
      </c>
      <c r="R450">
        <f t="shared" ref="R450:U501" si="22">(H450-C450)^2</f>
        <v>0.44870347031502239</v>
      </c>
      <c r="S450">
        <f t="shared" si="22"/>
        <v>1.8720392675220197</v>
      </c>
      <c r="T450">
        <f t="shared" si="22"/>
        <v>1.4978424818809001E-3</v>
      </c>
      <c r="U450">
        <f t="shared" si="22"/>
        <v>6.958437273225001E-4</v>
      </c>
      <c r="V450">
        <f t="shared" ref="V450:X501" si="23">(M450-C450)^2</f>
        <v>1.2651053876224E-3</v>
      </c>
      <c r="W450">
        <f t="shared" si="23"/>
        <v>2.3090261243039999E-2</v>
      </c>
      <c r="X450">
        <f t="shared" si="23"/>
        <v>9.8440129252889996E-4</v>
      </c>
      <c r="Y450">
        <f t="shared" si="21"/>
        <v>8.0465060658049592E-2</v>
      </c>
    </row>
    <row r="451" spans="1:25" x14ac:dyDescent="0.2">
      <c r="A451">
        <v>1086</v>
      </c>
      <c r="B451">
        <v>1.48314E-3</v>
      </c>
      <c r="C451">
        <v>-9.8877300000000008E-3</v>
      </c>
      <c r="D451">
        <v>6.6787979999999997E-2</v>
      </c>
      <c r="E451">
        <v>-5.3575780000000003E-2</v>
      </c>
      <c r="F451">
        <v>-5.3375609999999997E-2</v>
      </c>
      <c r="G451">
        <v>1.0814209999999999E-2</v>
      </c>
      <c r="H451">
        <v>-0.53820203</v>
      </c>
      <c r="I451">
        <v>0.17122190000000001</v>
      </c>
      <c r="J451">
        <v>5.1788059999999997E-2</v>
      </c>
      <c r="K451">
        <v>-6.7405129999999994E-2</v>
      </c>
      <c r="L451">
        <v>4.1650310000000003E-2</v>
      </c>
      <c r="M451">
        <v>-6.4413200000000004E-3</v>
      </c>
      <c r="N451">
        <v>-0.40226123000000003</v>
      </c>
      <c r="O451">
        <v>6.6664539999999994E-2</v>
      </c>
      <c r="P451">
        <v>0.13913751999999999</v>
      </c>
      <c r="R451">
        <f t="shared" si="22"/>
        <v>0.27911599958449002</v>
      </c>
      <c r="S451">
        <f t="shared" si="22"/>
        <v>1.0906443646566403E-2</v>
      </c>
      <c r="T451">
        <f t="shared" si="22"/>
        <v>1.1101538779545599E-2</v>
      </c>
      <c r="U451">
        <f t="shared" si="22"/>
        <v>1.968274314303999E-4</v>
      </c>
      <c r="V451">
        <f t="shared" si="23"/>
        <v>1.1877741888100003E-5</v>
      </c>
      <c r="W451">
        <f t="shared" si="23"/>
        <v>0.2200071614016241</v>
      </c>
      <c r="X451">
        <f t="shared" si="23"/>
        <v>1.44577345537024E-2</v>
      </c>
      <c r="Y451">
        <f t="shared" si="21"/>
        <v>3.7061305222396888E-2</v>
      </c>
    </row>
    <row r="452" spans="1:25" x14ac:dyDescent="0.2">
      <c r="A452">
        <v>1087</v>
      </c>
      <c r="B452">
        <v>1.0575380000000001E-2</v>
      </c>
      <c r="C452">
        <v>-9.7401890000000005E-2</v>
      </c>
      <c r="D452">
        <v>6.3437339999999995E-2</v>
      </c>
      <c r="E452">
        <v>-2.8618089999999999E-2</v>
      </c>
      <c r="F452">
        <v>-3.5874139999999999E-2</v>
      </c>
      <c r="G452">
        <v>7.6624199999999996E-3</v>
      </c>
      <c r="H452">
        <v>9.1442799999999994E-3</v>
      </c>
      <c r="I452">
        <v>-3.9501260000000003E-2</v>
      </c>
      <c r="J452">
        <v>-6.6109070000000006E-2</v>
      </c>
      <c r="K452">
        <v>-3.2605799999999997E-2</v>
      </c>
      <c r="L452">
        <v>-3.6246E-4</v>
      </c>
      <c r="M452">
        <v>-2.3326380000000001E-2</v>
      </c>
      <c r="N452">
        <v>-0.35919238999999997</v>
      </c>
      <c r="O452">
        <v>4.2779119999999997E-2</v>
      </c>
      <c r="P452">
        <v>0.26663755</v>
      </c>
      <c r="R452">
        <f t="shared" si="22"/>
        <v>1.1352086341668902E-2</v>
      </c>
      <c r="S452">
        <f t="shared" si="22"/>
        <v>1.0596355369959998E-2</v>
      </c>
      <c r="T452">
        <f t="shared" si="22"/>
        <v>1.4055735813604006E-3</v>
      </c>
      <c r="U452">
        <f t="shared" si="22"/>
        <v>1.0682046355600009E-5</v>
      </c>
      <c r="V452">
        <f t="shared" si="23"/>
        <v>5.4871811817601016E-3</v>
      </c>
      <c r="W452">
        <f t="shared" si="23"/>
        <v>0.17861588867987288</v>
      </c>
      <c r="X452">
        <f t="shared" si="23"/>
        <v>5.0975615957840987E-3</v>
      </c>
      <c r="Y452">
        <f t="shared" si="21"/>
        <v>9.1513322586656107E-2</v>
      </c>
    </row>
    <row r="453" spans="1:25" x14ac:dyDescent="0.2">
      <c r="A453">
        <v>1088</v>
      </c>
      <c r="B453">
        <v>-8.1463999999999998E-3</v>
      </c>
      <c r="C453">
        <v>-9.8743000000000008E-4</v>
      </c>
      <c r="D453">
        <v>8.0691899999999997E-2</v>
      </c>
      <c r="E453">
        <v>-5.1769059999999999E-2</v>
      </c>
      <c r="F453">
        <v>-4.6976459999999998E-2</v>
      </c>
      <c r="G453">
        <v>-1.0431859999999999E-2</v>
      </c>
      <c r="H453">
        <v>0.52863026999999996</v>
      </c>
      <c r="I453">
        <v>0.61897426</v>
      </c>
      <c r="J453">
        <v>-6.3163590000000006E-2</v>
      </c>
      <c r="K453">
        <v>-0.11505773</v>
      </c>
      <c r="L453">
        <v>-2.0589639999999999E-2</v>
      </c>
      <c r="M453">
        <v>-2.365604E-2</v>
      </c>
      <c r="N453">
        <v>-8.1985130000000003E-2</v>
      </c>
      <c r="O453">
        <v>-2.530905E-2</v>
      </c>
      <c r="P453">
        <v>-0.10151167</v>
      </c>
      <c r="R453">
        <f t="shared" si="22"/>
        <v>0.28049490815328998</v>
      </c>
      <c r="S453">
        <f t="shared" si="22"/>
        <v>0.28974789908716958</v>
      </c>
      <c r="T453">
        <f t="shared" si="22"/>
        <v>1.2983531392090015E-4</v>
      </c>
      <c r="U453">
        <f t="shared" si="22"/>
        <v>4.6350593248129001E-3</v>
      </c>
      <c r="V453">
        <f t="shared" si="23"/>
        <v>5.1386587933209993E-4</v>
      </c>
      <c r="W453">
        <f t="shared" si="23"/>
        <v>2.6463816089620899E-2</v>
      </c>
      <c r="X453">
        <f t="shared" si="23"/>
        <v>7.0013212920009996E-4</v>
      </c>
      <c r="Y453">
        <f t="shared" si="21"/>
        <v>2.9740891297441001E-3</v>
      </c>
    </row>
    <row r="454" spans="1:25" x14ac:dyDescent="0.2">
      <c r="A454">
        <v>1089</v>
      </c>
      <c r="B454">
        <v>-1.6961210000000001E-2</v>
      </c>
      <c r="C454">
        <v>7.2745400000000003E-3</v>
      </c>
      <c r="D454">
        <v>8.4701470000000001E-2</v>
      </c>
      <c r="E454">
        <v>-3.0997839999999999E-2</v>
      </c>
      <c r="F454">
        <v>-4.3138860000000001E-2</v>
      </c>
      <c r="G454">
        <v>-1.8938500000000001E-3</v>
      </c>
      <c r="H454">
        <v>1.3669993899999999</v>
      </c>
      <c r="I454">
        <v>-0.34720436999999998</v>
      </c>
      <c r="J454">
        <v>1.6244709999999999E-2</v>
      </c>
      <c r="K454">
        <v>6.4049369999999994E-2</v>
      </c>
      <c r="L454">
        <v>-1.6536789999999999E-2</v>
      </c>
      <c r="M454">
        <v>6.2298050000000001E-2</v>
      </c>
      <c r="N454">
        <v>0.41836769000000001</v>
      </c>
      <c r="O454">
        <v>3.6852959999999997E-2</v>
      </c>
      <c r="P454">
        <v>-9.0585600000000002E-2</v>
      </c>
      <c r="R454">
        <f t="shared" si="22"/>
        <v>1.8488516677075222</v>
      </c>
      <c r="S454">
        <f t="shared" si="22"/>
        <v>0.18654265462610559</v>
      </c>
      <c r="T454">
        <f t="shared" si="22"/>
        <v>2.2318585305024993E-3</v>
      </c>
      <c r="U454">
        <f t="shared" si="22"/>
        <v>1.14893166505329E-2</v>
      </c>
      <c r="V454">
        <f t="shared" si="23"/>
        <v>3.0275866527200998E-3</v>
      </c>
      <c r="W454">
        <f t="shared" si="23"/>
        <v>0.11133314636908841</v>
      </c>
      <c r="X454">
        <f t="shared" si="23"/>
        <v>4.6037310606399989E-3</v>
      </c>
      <c r="Y454">
        <f t="shared" si="21"/>
        <v>2.2511931366276001E-3</v>
      </c>
    </row>
    <row r="455" spans="1:25" x14ac:dyDescent="0.2">
      <c r="A455">
        <v>1090</v>
      </c>
      <c r="B455">
        <v>4.4575249999999997E-2</v>
      </c>
      <c r="C455">
        <v>8.6758300000000007E-3</v>
      </c>
      <c r="D455">
        <v>-3.679934E-2</v>
      </c>
      <c r="E455">
        <v>1.6245470000000001E-2</v>
      </c>
      <c r="F455">
        <v>2.6687470000000001E-2</v>
      </c>
      <c r="G455">
        <v>4.6313800000000002E-2</v>
      </c>
      <c r="H455">
        <v>-1.0489536100000001</v>
      </c>
      <c r="I455">
        <v>-3.0143090000000001E-2</v>
      </c>
      <c r="J455">
        <v>0.13376173</v>
      </c>
      <c r="K455">
        <v>5.0358569999999998E-2</v>
      </c>
      <c r="L455">
        <v>-1.267574E-2</v>
      </c>
      <c r="M455">
        <v>-0.23545293</v>
      </c>
      <c r="N455">
        <v>-0.73096176000000002</v>
      </c>
      <c r="O455">
        <v>9.3623590000000007E-2</v>
      </c>
      <c r="P455">
        <v>0.1776597</v>
      </c>
      <c r="R455">
        <f t="shared" si="22"/>
        <v>1.1185800323547139</v>
      </c>
      <c r="S455">
        <f t="shared" si="22"/>
        <v>4.4305664062499986E-5</v>
      </c>
      <c r="T455">
        <f t="shared" si="22"/>
        <v>1.38100713643876E-2</v>
      </c>
      <c r="U455">
        <f t="shared" si="22"/>
        <v>5.6032097520999989E-4</v>
      </c>
      <c r="V455">
        <f t="shared" si="23"/>
        <v>5.9598851459137597E-2</v>
      </c>
      <c r="W455">
        <f t="shared" si="23"/>
        <v>0.48186146534025648</v>
      </c>
      <c r="X455">
        <f t="shared" si="23"/>
        <v>5.987373454734401E-3</v>
      </c>
      <c r="Y455">
        <f t="shared" si="21"/>
        <v>2.2792614231172903E-2</v>
      </c>
    </row>
    <row r="456" spans="1:25" x14ac:dyDescent="0.2">
      <c r="A456">
        <v>1091</v>
      </c>
      <c r="B456">
        <v>9.7341300000000006E-3</v>
      </c>
      <c r="C456">
        <v>0.10262298</v>
      </c>
      <c r="D456">
        <v>0.21138752</v>
      </c>
      <c r="E456">
        <v>-3.5223049999999999E-2</v>
      </c>
      <c r="F456">
        <v>-2.8100489999999999E-2</v>
      </c>
      <c r="G456">
        <v>-1.155459E-2</v>
      </c>
      <c r="H456">
        <v>0.51179388000000003</v>
      </c>
      <c r="I456">
        <v>0.19831135999999999</v>
      </c>
      <c r="J456">
        <v>1.89306E-3</v>
      </c>
      <c r="K456">
        <v>-7.9986499999999995E-3</v>
      </c>
      <c r="L456">
        <v>1.0235569999999999E-2</v>
      </c>
      <c r="M456">
        <v>0.61403187999999997</v>
      </c>
      <c r="N456">
        <v>-0.10289764</v>
      </c>
      <c r="O456">
        <v>2.268015E-2</v>
      </c>
      <c r="P456">
        <v>6.07433E-2</v>
      </c>
      <c r="R456">
        <f t="shared" si="22"/>
        <v>0.16742082540681</v>
      </c>
      <c r="S456">
        <f t="shared" si="22"/>
        <v>1.709859603456001E-4</v>
      </c>
      <c r="T456">
        <f t="shared" si="22"/>
        <v>1.3776056215321002E-3</v>
      </c>
      <c r="U456">
        <f t="shared" si="22"/>
        <v>4.0408397138559995E-4</v>
      </c>
      <c r="V456">
        <f t="shared" si="23"/>
        <v>0.26153906299920993</v>
      </c>
      <c r="W456">
        <f t="shared" si="23"/>
        <v>9.87751617962256E-2</v>
      </c>
      <c r="X456">
        <f t="shared" si="23"/>
        <v>3.3527805702400003E-3</v>
      </c>
      <c r="Y456">
        <f t="shared" si="21"/>
        <v>7.8932190215641011E-3</v>
      </c>
    </row>
    <row r="457" spans="1:25" x14ac:dyDescent="0.2">
      <c r="A457">
        <v>1092</v>
      </c>
      <c r="B457">
        <v>-4.3353300000000001E-3</v>
      </c>
      <c r="C457">
        <v>-2.5881129999999999E-2</v>
      </c>
      <c r="D457">
        <v>4.4150500000000002E-2</v>
      </c>
      <c r="E457">
        <v>-3.3258969999999999E-2</v>
      </c>
      <c r="F457">
        <v>-2.4586139999999999E-2</v>
      </c>
      <c r="G457">
        <v>-3.0280910000000001E-2</v>
      </c>
      <c r="H457">
        <v>0.33945384000000001</v>
      </c>
      <c r="I457">
        <v>0.17889356000000001</v>
      </c>
      <c r="J457">
        <v>2.4194360000000002E-2</v>
      </c>
      <c r="K457">
        <v>6.3927799999999998E-3</v>
      </c>
      <c r="L457">
        <v>-3.2710370000000002E-2</v>
      </c>
      <c r="M457">
        <v>-1.251214E-2</v>
      </c>
      <c r="N457">
        <v>6.0552269499999998</v>
      </c>
      <c r="O457">
        <v>1.9199509999999999E-2</v>
      </c>
      <c r="P457">
        <v>2.8932610000000001E-2</v>
      </c>
      <c r="R457">
        <f t="shared" si="22"/>
        <v>0.13346964030490088</v>
      </c>
      <c r="S457">
        <f t="shared" si="22"/>
        <v>1.8155692218163599E-2</v>
      </c>
      <c r="T457">
        <f t="shared" si="22"/>
        <v>3.3008851280888997E-3</v>
      </c>
      <c r="U457">
        <f t="shared" si="22"/>
        <v>9.5969348436640003E-4</v>
      </c>
      <c r="V457">
        <f t="shared" si="23"/>
        <v>1.7872989362009999E-4</v>
      </c>
      <c r="W457">
        <f t="shared" si="23"/>
        <v>36.133040087744604</v>
      </c>
      <c r="X457">
        <f t="shared" si="23"/>
        <v>2.7518921239104003E-3</v>
      </c>
      <c r="Y457">
        <f t="shared" si="21"/>
        <v>2.8642566015625003E-3</v>
      </c>
    </row>
    <row r="458" spans="1:25" x14ac:dyDescent="0.2">
      <c r="A458">
        <v>1093</v>
      </c>
      <c r="B458">
        <v>9.03844E-3</v>
      </c>
      <c r="C458">
        <v>-4.5339999999999998E-2</v>
      </c>
      <c r="D458">
        <v>2.8104279999999999E-2</v>
      </c>
      <c r="E458">
        <v>-1.7234220000000001E-2</v>
      </c>
      <c r="F458">
        <v>-8.7587900000000007E-3</v>
      </c>
      <c r="G458">
        <v>-1.7531729999999999E-2</v>
      </c>
      <c r="H458">
        <v>5.7185630000000001E-2</v>
      </c>
      <c r="I458">
        <v>0.12463615</v>
      </c>
      <c r="J458">
        <v>0.10889195</v>
      </c>
      <c r="K458">
        <v>-0.10422977</v>
      </c>
      <c r="L458">
        <v>3.9376349999999997E-2</v>
      </c>
      <c r="M458">
        <v>-6.225899E-2</v>
      </c>
      <c r="N458">
        <v>1.20954808</v>
      </c>
      <c r="O458">
        <v>0.14718500000000001</v>
      </c>
      <c r="P458">
        <v>-4.4239269999999997E-2</v>
      </c>
      <c r="R458">
        <f t="shared" si="22"/>
        <v>1.0511504806896901E-2</v>
      </c>
      <c r="S458">
        <f t="shared" si="22"/>
        <v>9.3184019256969015E-3</v>
      </c>
      <c r="T458">
        <f t="shared" si="22"/>
        <v>1.5907810758868903E-2</v>
      </c>
      <c r="U458">
        <f t="shared" si="22"/>
        <v>9.1147080221603994E-3</v>
      </c>
      <c r="V458">
        <f t="shared" si="23"/>
        <v>2.8625222262010006E-4</v>
      </c>
      <c r="W458">
        <f t="shared" si="23"/>
        <v>1.3958094525584401</v>
      </c>
      <c r="X458">
        <f t="shared" si="23"/>
        <v>2.7033679905408402E-2</v>
      </c>
      <c r="Y458">
        <f t="shared" si="21"/>
        <v>1.2588644610303996E-3</v>
      </c>
    </row>
    <row r="459" spans="1:25" x14ac:dyDescent="0.2">
      <c r="A459">
        <v>1094</v>
      </c>
      <c r="B459">
        <v>-2.12678E-2</v>
      </c>
      <c r="C459">
        <v>0.12226587999999999</v>
      </c>
      <c r="D459">
        <v>8.5656880000000005E-2</v>
      </c>
      <c r="E459">
        <v>-5.1912930000000003E-2</v>
      </c>
      <c r="F459">
        <v>-5.1854289999999997E-2</v>
      </c>
      <c r="G459">
        <v>-5.0034500000000004E-3</v>
      </c>
      <c r="H459">
        <v>1.476386E-2</v>
      </c>
      <c r="I459">
        <v>-7.7459410000000006E-2</v>
      </c>
      <c r="J459">
        <v>-8.9053899999999991E-3</v>
      </c>
      <c r="K459">
        <v>-5.5273160000000002E-2</v>
      </c>
      <c r="L459">
        <v>1.8555100000000001E-2</v>
      </c>
      <c r="M459">
        <v>-0.31405361999999998</v>
      </c>
      <c r="N459">
        <v>-5.3094700000000002E-2</v>
      </c>
      <c r="O459">
        <v>-4.6504139999999999E-2</v>
      </c>
      <c r="P459">
        <v>-7.4956700000000001E-2</v>
      </c>
      <c r="R459">
        <f t="shared" si="22"/>
        <v>1.1556684304080397E-2</v>
      </c>
      <c r="S459">
        <f t="shared" si="22"/>
        <v>2.6606924063364099E-2</v>
      </c>
      <c r="T459">
        <f t="shared" si="22"/>
        <v>1.8496484968516004E-3</v>
      </c>
      <c r="U459">
        <f t="shared" si="22"/>
        <v>1.168867207690003E-5</v>
      </c>
      <c r="V459">
        <f t="shared" si="23"/>
        <v>0.19037470608024998</v>
      </c>
      <c r="W459">
        <f t="shared" si="23"/>
        <v>1.9252000952496403E-2</v>
      </c>
      <c r="X459">
        <f t="shared" si="23"/>
        <v>2.925500926410004E-5</v>
      </c>
      <c r="Y459">
        <f t="shared" si="21"/>
        <v>5.3372134780810016E-4</v>
      </c>
    </row>
    <row r="460" spans="1:25" x14ac:dyDescent="0.2">
      <c r="A460">
        <v>1095</v>
      </c>
      <c r="B460">
        <v>-1.2558120000000001E-2</v>
      </c>
      <c r="C460">
        <v>0.19252928999999999</v>
      </c>
      <c r="D460">
        <v>0.12995834000000001</v>
      </c>
      <c r="E460">
        <v>-5.0898869999999999E-2</v>
      </c>
      <c r="F460">
        <v>-5.2800340000000001E-2</v>
      </c>
      <c r="G460">
        <v>2.3246500000000002E-3</v>
      </c>
      <c r="H460">
        <v>0.42949155999999999</v>
      </c>
      <c r="I460">
        <v>1.1918380900000001</v>
      </c>
      <c r="J460">
        <v>-5.1573599999999997E-2</v>
      </c>
      <c r="K460">
        <v>-7.9113020000000006E-2</v>
      </c>
      <c r="L460">
        <v>-1.9419000000000001E-4</v>
      </c>
      <c r="M460">
        <v>-0.12639991</v>
      </c>
      <c r="N460">
        <v>1.37214517</v>
      </c>
      <c r="O460">
        <v>7.9870289999999997E-2</v>
      </c>
      <c r="P460">
        <v>-0.20780940000000001</v>
      </c>
      <c r="R460">
        <f t="shared" si="22"/>
        <v>5.61511174035529E-2</v>
      </c>
      <c r="S460">
        <f t="shared" si="22"/>
        <v>1.1275886034600628</v>
      </c>
      <c r="T460">
        <f t="shared" si="22"/>
        <v>4.5526057289999784E-7</v>
      </c>
      <c r="U460">
        <f t="shared" si="22"/>
        <v>6.9235712878240022E-4</v>
      </c>
      <c r="V460">
        <f t="shared" si="23"/>
        <v>0.10171583461264001</v>
      </c>
      <c r="W460">
        <f t="shared" si="23"/>
        <v>1.543028120625449</v>
      </c>
      <c r="X460">
        <f t="shared" si="23"/>
        <v>1.7100573207105597E-2</v>
      </c>
      <c r="Y460">
        <f t="shared" si="21"/>
        <v>2.4027808682083603E-2</v>
      </c>
    </row>
    <row r="461" spans="1:25" x14ac:dyDescent="0.2">
      <c r="A461">
        <v>1096</v>
      </c>
      <c r="B461">
        <v>-2.5178209999999999E-2</v>
      </c>
      <c r="C461">
        <v>0.11933352999999999</v>
      </c>
      <c r="D461">
        <v>0.11686125</v>
      </c>
      <c r="E461">
        <v>-8.1757289999999996E-2</v>
      </c>
      <c r="F461">
        <v>-7.308605E-2</v>
      </c>
      <c r="G461">
        <v>-1.7504749999999999E-2</v>
      </c>
      <c r="H461">
        <v>0.25160635999999997</v>
      </c>
      <c r="I461">
        <v>0.14484109000000001</v>
      </c>
      <c r="J461">
        <v>-0.12287798</v>
      </c>
      <c r="K461">
        <v>-0.13344575</v>
      </c>
      <c r="L461">
        <v>6.5855700000000003E-2</v>
      </c>
      <c r="M461">
        <v>0.38455886</v>
      </c>
      <c r="N461">
        <v>0.53983601000000003</v>
      </c>
      <c r="O461">
        <v>-3.9647290000000002E-2</v>
      </c>
      <c r="P461">
        <v>-9.5904749999999997E-2</v>
      </c>
      <c r="R461">
        <f t="shared" si="22"/>
        <v>1.7496101556208895E-2</v>
      </c>
      <c r="S461">
        <f t="shared" si="22"/>
        <v>7.8287144642560035E-4</v>
      </c>
      <c r="T461">
        <f t="shared" si="22"/>
        <v>1.6909111460761E-3</v>
      </c>
      <c r="U461">
        <f t="shared" si="22"/>
        <v>3.6432933840900004E-3</v>
      </c>
      <c r="V461">
        <f t="shared" si="23"/>
        <v>7.0344475673608922E-2</v>
      </c>
      <c r="W461">
        <f t="shared" si="23"/>
        <v>0.1789076475970576</v>
      </c>
      <c r="X461">
        <f t="shared" si="23"/>
        <v>1.7732520999999995E-3</v>
      </c>
      <c r="Y461">
        <f t="shared" si="21"/>
        <v>5.2069306968999989E-4</v>
      </c>
    </row>
    <row r="462" spans="1:25" x14ac:dyDescent="0.2">
      <c r="A462">
        <v>1097</v>
      </c>
      <c r="B462">
        <v>-2.13986E-2</v>
      </c>
      <c r="C462">
        <v>-0.10875019</v>
      </c>
      <c r="D462">
        <v>-3.039681E-2</v>
      </c>
      <c r="E462">
        <v>-1.2452400000000001E-2</v>
      </c>
      <c r="F462">
        <v>-9.3795800000000002E-3</v>
      </c>
      <c r="G462">
        <v>2.3834999999999999E-4</v>
      </c>
      <c r="H462">
        <v>0.73097226999999998</v>
      </c>
      <c r="I462">
        <v>9.1551919999999995E-2</v>
      </c>
      <c r="J462">
        <v>-2.8161599999999998E-3</v>
      </c>
      <c r="K462">
        <v>4.5804780000000003E-2</v>
      </c>
      <c r="L462">
        <v>-9.7727600000000001E-3</v>
      </c>
      <c r="M462">
        <v>-0.16043410999999999</v>
      </c>
      <c r="N462">
        <v>0.58382153999999997</v>
      </c>
      <c r="O462">
        <v>8.9653609999999995E-2</v>
      </c>
      <c r="P462">
        <v>4.9038819999999997E-2</v>
      </c>
      <c r="R462">
        <f t="shared" si="22"/>
        <v>0.70513380982845153</v>
      </c>
      <c r="S462">
        <f t="shared" si="22"/>
        <v>1.4871492748612897E-2</v>
      </c>
      <c r="T462">
        <f t="shared" si="22"/>
        <v>9.2857121337600011E-5</v>
      </c>
      <c r="U462">
        <f t="shared" si="22"/>
        <v>3.0453135886096003E-3</v>
      </c>
      <c r="V462">
        <f t="shared" si="23"/>
        <v>2.6712275865663996E-3</v>
      </c>
      <c r="W462">
        <f t="shared" si="23"/>
        <v>0.37726418147672253</v>
      </c>
      <c r="X462">
        <f t="shared" si="23"/>
        <v>1.04256372781201E-2</v>
      </c>
      <c r="Y462">
        <f t="shared" si="21"/>
        <v>3.4127094585599993E-3</v>
      </c>
    </row>
    <row r="463" spans="1:25" x14ac:dyDescent="0.2">
      <c r="A463">
        <v>1098</v>
      </c>
      <c r="B463">
        <v>7.9409700000000003E-3</v>
      </c>
      <c r="C463">
        <v>-3.6389640000000001E-2</v>
      </c>
      <c r="D463">
        <v>4.73859E-3</v>
      </c>
      <c r="E463">
        <v>-2.0052360000000002E-2</v>
      </c>
      <c r="F463">
        <v>-1.718395E-2</v>
      </c>
      <c r="G463">
        <v>2.9149640000000001E-2</v>
      </c>
      <c r="H463">
        <v>0.69331885000000004</v>
      </c>
      <c r="I463">
        <v>-0.28095027</v>
      </c>
      <c r="J463">
        <v>-2.4039330000000001E-2</v>
      </c>
      <c r="K463">
        <v>5.4663100000000003E-3</v>
      </c>
      <c r="L463">
        <v>3.2499640000000003E-2</v>
      </c>
      <c r="M463">
        <v>1.06081447</v>
      </c>
      <c r="N463">
        <v>-0.46046190999999997</v>
      </c>
      <c r="O463">
        <v>-9.0062900000000001E-2</v>
      </c>
      <c r="P463">
        <v>0.22732172</v>
      </c>
      <c r="R463">
        <f t="shared" si="22"/>
        <v>0.53247448037808021</v>
      </c>
      <c r="S463">
        <f t="shared" si="22"/>
        <v>8.1618124728099595E-2</v>
      </c>
      <c r="T463">
        <f t="shared" si="22"/>
        <v>1.5895929780899997E-5</v>
      </c>
      <c r="U463">
        <f t="shared" si="22"/>
        <v>5.1303427806759997E-4</v>
      </c>
      <c r="V463">
        <f t="shared" si="23"/>
        <v>1.2038568590008918</v>
      </c>
      <c r="W463">
        <f t="shared" si="23"/>
        <v>0.21641150520024996</v>
      </c>
      <c r="X463">
        <f t="shared" si="23"/>
        <v>4.9014757110915994E-3</v>
      </c>
      <c r="Y463">
        <f t="shared" si="21"/>
        <v>5.9783022662148903E-2</v>
      </c>
    </row>
    <row r="464" spans="1:25" x14ac:dyDescent="0.2">
      <c r="A464">
        <v>1099</v>
      </c>
      <c r="B464">
        <v>-1.527685E-2</v>
      </c>
      <c r="C464">
        <v>3.210797E-2</v>
      </c>
      <c r="D464">
        <v>4.3255729999999999E-2</v>
      </c>
      <c r="E464">
        <v>3.5729199999999998E-3</v>
      </c>
      <c r="F464">
        <v>3.8742099999999999E-3</v>
      </c>
      <c r="G464">
        <v>-1.9808099999999999E-2</v>
      </c>
      <c r="H464">
        <v>-2.7393540000000001E-2</v>
      </c>
      <c r="I464">
        <v>0.82184588999999997</v>
      </c>
      <c r="J464">
        <v>1.8219719999999998E-2</v>
      </c>
      <c r="K464">
        <v>-5.6357899999999999E-3</v>
      </c>
      <c r="L464">
        <v>-3.1324E-4</v>
      </c>
      <c r="M464">
        <v>-0.13603903000000001</v>
      </c>
      <c r="N464">
        <v>0.19191944</v>
      </c>
      <c r="O464">
        <v>8.1172910000000001E-2</v>
      </c>
      <c r="P464">
        <v>-0.16655503999999999</v>
      </c>
      <c r="R464">
        <f t="shared" si="22"/>
        <v>3.5404296922800999E-3</v>
      </c>
      <c r="S464">
        <f t="shared" si="22"/>
        <v>0.6062026372488255</v>
      </c>
      <c r="T464">
        <f t="shared" si="22"/>
        <v>2.1452875023999994E-4</v>
      </c>
      <c r="U464">
        <f t="shared" si="22"/>
        <v>9.0440099999999988E-5</v>
      </c>
      <c r="V464">
        <f t="shared" si="23"/>
        <v>2.8273413608999997E-2</v>
      </c>
      <c r="W464">
        <f t="shared" si="23"/>
        <v>2.2100898670964101E-2</v>
      </c>
      <c r="X464">
        <f t="shared" si="23"/>
        <v>6.0217584480001009E-3</v>
      </c>
      <c r="Y464">
        <f t="shared" si="21"/>
        <v>2.9046129255562492E-2</v>
      </c>
    </row>
    <row r="465" spans="1:25" x14ac:dyDescent="0.2">
      <c r="A465">
        <v>1100</v>
      </c>
      <c r="B465">
        <v>4.7383700000000004E-3</v>
      </c>
      <c r="C465">
        <v>3.677921E-2</v>
      </c>
      <c r="D465">
        <v>2.2112E-4</v>
      </c>
      <c r="E465">
        <v>9.6110699999999993E-3</v>
      </c>
      <c r="F465">
        <v>2.0651900000000002E-3</v>
      </c>
      <c r="G465">
        <v>1.262989E-2</v>
      </c>
      <c r="H465">
        <v>0.74763484000000002</v>
      </c>
      <c r="I465">
        <v>0.77920542999999998</v>
      </c>
      <c r="J465">
        <v>-0.13710290999999999</v>
      </c>
      <c r="K465">
        <v>7.0595699999999997E-2</v>
      </c>
      <c r="L465">
        <v>-2.692897E-2</v>
      </c>
      <c r="M465">
        <v>0.20100001000000001</v>
      </c>
      <c r="N465">
        <v>0.53708308000000005</v>
      </c>
      <c r="O465">
        <v>-3.309695E-2</v>
      </c>
      <c r="P465">
        <v>7.2347480000000006E-2</v>
      </c>
      <c r="R465">
        <f t="shared" si="22"/>
        <v>0.50531572670269698</v>
      </c>
      <c r="S465">
        <f t="shared" si="22"/>
        <v>0.60681655522617617</v>
      </c>
      <c r="T465">
        <f t="shared" si="22"/>
        <v>2.1524991927440399E-2</v>
      </c>
      <c r="U465">
        <f t="shared" si="22"/>
        <v>4.6964308008601002E-3</v>
      </c>
      <c r="V465">
        <f t="shared" si="23"/>
        <v>2.6968471152639999E-2</v>
      </c>
      <c r="W465">
        <f t="shared" si="23"/>
        <v>0.28822076409504171</v>
      </c>
      <c r="X465">
        <f t="shared" si="23"/>
        <v>1.8239749723203999E-3</v>
      </c>
      <c r="Y465">
        <f t="shared" si="21"/>
        <v>4.9396002876441018E-3</v>
      </c>
    </row>
    <row r="466" spans="1:25" x14ac:dyDescent="0.2">
      <c r="A466">
        <v>1101</v>
      </c>
      <c r="B466">
        <v>-2.2064670000000002E-2</v>
      </c>
      <c r="C466">
        <v>-6.5138249999999995E-2</v>
      </c>
      <c r="D466">
        <v>6.8428939999999994E-2</v>
      </c>
      <c r="E466">
        <v>-1.8431880000000001E-2</v>
      </c>
      <c r="F466">
        <v>-2.0456680000000001E-2</v>
      </c>
      <c r="G466">
        <v>-1.0669629999999999E-2</v>
      </c>
      <c r="H466">
        <v>-0.39440631999999998</v>
      </c>
      <c r="I466">
        <v>0.29968367000000001</v>
      </c>
      <c r="J466">
        <v>0.15428269</v>
      </c>
      <c r="K466">
        <v>-3.0152199999999999E-3</v>
      </c>
      <c r="L466">
        <v>4.4559149999999999E-2</v>
      </c>
      <c r="M466">
        <v>1.7326956</v>
      </c>
      <c r="N466">
        <v>12.84388693</v>
      </c>
      <c r="O466">
        <v>-1.7642040000000001E-2</v>
      </c>
      <c r="P466">
        <v>6.2499510000000001E-2</v>
      </c>
      <c r="R466">
        <f t="shared" si="22"/>
        <v>0.10841746192152488</v>
      </c>
      <c r="S466">
        <f t="shared" si="22"/>
        <v>5.3478750147372911E-2</v>
      </c>
      <c r="T466">
        <f t="shared" si="22"/>
        <v>2.9830322690284905E-2</v>
      </c>
      <c r="U466">
        <f t="shared" si="22"/>
        <v>3.0420452693160011E-4</v>
      </c>
      <c r="V466">
        <f t="shared" si="23"/>
        <v>3.2322065522058225</v>
      </c>
      <c r="W466">
        <f t="shared" si="23"/>
        <v>163.21232685425483</v>
      </c>
      <c r="X466">
        <f t="shared" si="23"/>
        <v>6.2384722559999998E-7</v>
      </c>
      <c r="Y466">
        <f t="shared" si="21"/>
        <v>6.8817294593160995E-3</v>
      </c>
    </row>
    <row r="467" spans="1:25" x14ac:dyDescent="0.2">
      <c r="A467">
        <v>1102</v>
      </c>
      <c r="B467">
        <v>1.1661380000000001E-2</v>
      </c>
      <c r="C467">
        <v>-1.8754170000000001E-2</v>
      </c>
      <c r="D467">
        <v>-3.76304E-3</v>
      </c>
      <c r="E467">
        <v>-3.409794E-2</v>
      </c>
      <c r="F467">
        <v>-3.478154E-2</v>
      </c>
      <c r="G467">
        <v>1.9032520000000001E-2</v>
      </c>
      <c r="H467">
        <v>4.1056570000000001E-2</v>
      </c>
      <c r="I467">
        <v>0.44991752000000002</v>
      </c>
      <c r="J467">
        <v>1.760538E-2</v>
      </c>
      <c r="K467">
        <v>-2.979447E-2</v>
      </c>
      <c r="L467">
        <v>5.5036830000000002E-2</v>
      </c>
      <c r="M467">
        <v>-6.0534589999999999E-2</v>
      </c>
      <c r="N467">
        <v>-0.18678120000000001</v>
      </c>
      <c r="O467">
        <v>0.1245758</v>
      </c>
      <c r="P467">
        <v>0.12067849999999999</v>
      </c>
      <c r="R467">
        <f t="shared" si="22"/>
        <v>3.5773246193476003E-3</v>
      </c>
      <c r="S467">
        <f t="shared" si="22"/>
        <v>0.20582605052191361</v>
      </c>
      <c r="T467">
        <f t="shared" si="22"/>
        <v>2.6732332990223998E-3</v>
      </c>
      <c r="U467">
        <f t="shared" si="22"/>
        <v>2.4870867184899997E-5</v>
      </c>
      <c r="V467">
        <f t="shared" si="23"/>
        <v>1.7456034953763999E-3</v>
      </c>
      <c r="W467">
        <f t="shared" si="23"/>
        <v>3.3495646889785603E-2</v>
      </c>
      <c r="X467">
        <f t="shared" si="23"/>
        <v>2.5177355765587602E-2</v>
      </c>
      <c r="Y467">
        <f t="shared" si="21"/>
        <v>2.4167824036801597E-2</v>
      </c>
    </row>
    <row r="468" spans="1:25" x14ac:dyDescent="0.2">
      <c r="A468">
        <v>1103</v>
      </c>
      <c r="B468">
        <v>-2.8642589999999999E-2</v>
      </c>
      <c r="C468">
        <v>-0.11190957</v>
      </c>
      <c r="D468">
        <v>-2.5651799999999998E-3</v>
      </c>
      <c r="E468">
        <v>-3.7884399999999999E-2</v>
      </c>
      <c r="F468">
        <v>-4.907297E-2</v>
      </c>
      <c r="G468">
        <v>-2.994486E-2</v>
      </c>
      <c r="H468">
        <v>-0.17314930000000001</v>
      </c>
      <c r="I468">
        <v>6.1483089999999997E-2</v>
      </c>
      <c r="J468">
        <v>-9.7288890000000003E-2</v>
      </c>
      <c r="K468">
        <v>6.3240900000000003E-2</v>
      </c>
      <c r="L468">
        <v>6.1976829999999997E-2</v>
      </c>
      <c r="M468">
        <v>-0.33843389000000001</v>
      </c>
      <c r="N468">
        <v>4.8008059999999998E-2</v>
      </c>
      <c r="O468">
        <v>-7.2300000000000002E-6</v>
      </c>
      <c r="P468">
        <v>2.740892E-2</v>
      </c>
      <c r="R468">
        <f t="shared" si="22"/>
        <v>3.7503045304729007E-3</v>
      </c>
      <c r="S468">
        <f t="shared" si="22"/>
        <v>4.1021808899928984E-3</v>
      </c>
      <c r="T468">
        <f t="shared" si="22"/>
        <v>3.5288934321601006E-3</v>
      </c>
      <c r="U468">
        <f t="shared" si="22"/>
        <v>1.2614405394376903E-2</v>
      </c>
      <c r="V468">
        <f t="shared" si="23"/>
        <v>5.1313267551462399E-2</v>
      </c>
      <c r="W468">
        <f t="shared" si="23"/>
        <v>2.5576526040975997E-3</v>
      </c>
      <c r="X468">
        <f t="shared" si="23"/>
        <v>1.4346800072089002E-3</v>
      </c>
      <c r="Y468">
        <f t="shared" si="21"/>
        <v>5.8494794979720996E-3</v>
      </c>
    </row>
    <row r="469" spans="1:25" x14ac:dyDescent="0.2">
      <c r="A469">
        <v>1104</v>
      </c>
      <c r="B469">
        <v>-3.8071609999999999E-2</v>
      </c>
      <c r="C469">
        <v>3.6768420000000003E-2</v>
      </c>
      <c r="D469">
        <v>6.1118739999999998E-2</v>
      </c>
      <c r="E469">
        <v>-5.512686E-2</v>
      </c>
      <c r="F469">
        <v>-4.0815700000000003E-2</v>
      </c>
      <c r="G469">
        <v>-6.1628679999999998E-2</v>
      </c>
      <c r="H469">
        <v>0.25792484999999998</v>
      </c>
      <c r="I469">
        <v>0.21840218</v>
      </c>
      <c r="J469">
        <v>-6.9151690000000002E-2</v>
      </c>
      <c r="K469">
        <v>-0.15823164000000001</v>
      </c>
      <c r="L469">
        <v>-5.7792139999999999E-2</v>
      </c>
      <c r="M469">
        <v>-0.30643757999999999</v>
      </c>
      <c r="N469">
        <v>0.62896684999999997</v>
      </c>
      <c r="O469">
        <v>5.081484E-2</v>
      </c>
      <c r="P469">
        <v>-5.8128199999999998E-2</v>
      </c>
      <c r="R469">
        <f t="shared" si="22"/>
        <v>4.8910166530344891E-2</v>
      </c>
      <c r="S469">
        <f t="shared" si="22"/>
        <v>2.4738080498233599E-2</v>
      </c>
      <c r="T469">
        <f t="shared" si="22"/>
        <v>1.9669585652890007E-4</v>
      </c>
      <c r="U469">
        <f t="shared" si="22"/>
        <v>1.3786502966083599E-2</v>
      </c>
      <c r="V469">
        <f t="shared" si="23"/>
        <v>0.11779035843600001</v>
      </c>
      <c r="W469">
        <f t="shared" si="23"/>
        <v>0.32245147603057212</v>
      </c>
      <c r="X469">
        <f t="shared" si="23"/>
        <v>1.1223643798889999E-2</v>
      </c>
      <c r="Y469">
        <f t="shared" si="21"/>
        <v>2.997226562499998E-4</v>
      </c>
    </row>
    <row r="470" spans="1:25" x14ac:dyDescent="0.2">
      <c r="A470">
        <v>1105</v>
      </c>
      <c r="B470">
        <v>-1.027425E-2</v>
      </c>
      <c r="C470">
        <v>-3.3237660000000002E-2</v>
      </c>
      <c r="D470">
        <v>-2.6088000000000001E-4</v>
      </c>
      <c r="E470">
        <v>-7.9529400000000004E-3</v>
      </c>
      <c r="F470">
        <v>-8.8032200000000005E-3</v>
      </c>
      <c r="G470">
        <v>-3.2795739999999997E-2</v>
      </c>
      <c r="H470">
        <v>0.57933458000000004</v>
      </c>
      <c r="I470">
        <v>-1.1912201200000001</v>
      </c>
      <c r="J470">
        <v>-2.3372250000000001E-2</v>
      </c>
      <c r="K470">
        <v>8.854165E-2</v>
      </c>
      <c r="L470">
        <v>1.6587230000000001E-2</v>
      </c>
      <c r="M470">
        <v>0.48183118000000003</v>
      </c>
      <c r="N470">
        <v>-2.3335742700000002</v>
      </c>
      <c r="O470">
        <v>-1.1709209999999999E-2</v>
      </c>
      <c r="P470">
        <v>0.1206137</v>
      </c>
      <c r="R470">
        <f t="shared" si="22"/>
        <v>0.37524474921861761</v>
      </c>
      <c r="S470">
        <f t="shared" si="22"/>
        <v>1.4183839113413781</v>
      </c>
      <c r="T470">
        <f t="shared" si="22"/>
        <v>2.3775512087610001E-4</v>
      </c>
      <c r="U470">
        <f t="shared" si="22"/>
        <v>9.4760237153168995E-3</v>
      </c>
      <c r="V470">
        <f t="shared" si="23"/>
        <v>0.2652959099389457</v>
      </c>
      <c r="W470">
        <f t="shared" si="23"/>
        <v>5.4443513759532935</v>
      </c>
      <c r="X470">
        <f t="shared" si="23"/>
        <v>1.4109564312899993E-5</v>
      </c>
      <c r="Y470">
        <f t="shared" si="21"/>
        <v>1.6748739182286396E-2</v>
      </c>
    </row>
    <row r="471" spans="1:25" x14ac:dyDescent="0.2">
      <c r="A471">
        <v>1106</v>
      </c>
      <c r="B471">
        <v>-2.234094E-2</v>
      </c>
      <c r="C471">
        <v>-8.841736E-2</v>
      </c>
      <c r="D471">
        <v>-7.4722000000000005E-4</v>
      </c>
      <c r="E471">
        <v>-1.299055E-2</v>
      </c>
      <c r="F471">
        <v>-1.2271010000000001E-2</v>
      </c>
      <c r="G471">
        <v>-5.3733389999999999E-2</v>
      </c>
      <c r="H471">
        <v>0.11233221</v>
      </c>
      <c r="I471">
        <v>-0.17551952000000001</v>
      </c>
      <c r="J471">
        <v>-2.157709E-2</v>
      </c>
      <c r="K471">
        <v>0.11766473</v>
      </c>
      <c r="L471">
        <v>-2.5038299999999999E-3</v>
      </c>
      <c r="M471">
        <v>0.40047487999999998</v>
      </c>
      <c r="N471">
        <v>2.4124531400000002</v>
      </c>
      <c r="O471">
        <v>5.1806020000000001E-2</v>
      </c>
      <c r="P471">
        <v>0.10857499</v>
      </c>
      <c r="R471">
        <f t="shared" si="22"/>
        <v>4.0300389855184894E-2</v>
      </c>
      <c r="S471">
        <f t="shared" si="22"/>
        <v>3.0545356847290008E-2</v>
      </c>
      <c r="T471">
        <f t="shared" si="22"/>
        <v>7.3728669171600005E-5</v>
      </c>
      <c r="U471">
        <f t="shared" si="22"/>
        <v>1.68832965293476E-2</v>
      </c>
      <c r="V471">
        <f t="shared" si="23"/>
        <v>0.23901562233221757</v>
      </c>
      <c r="W471">
        <f t="shared" si="23"/>
        <v>5.8235359775041307</v>
      </c>
      <c r="X471">
        <f t="shared" si="23"/>
        <v>4.1985954837648999E-3</v>
      </c>
      <c r="Y471">
        <f t="shared" si="21"/>
        <v>1.4603755715999998E-2</v>
      </c>
    </row>
    <row r="472" spans="1:25" x14ac:dyDescent="0.2">
      <c r="A472">
        <v>1107</v>
      </c>
      <c r="B472">
        <v>9.8792399999999992E-3</v>
      </c>
      <c r="C472">
        <v>3.4057070000000002E-2</v>
      </c>
      <c r="D472">
        <v>0.14053636999999999</v>
      </c>
      <c r="E472">
        <v>-5.1429259999999997E-2</v>
      </c>
      <c r="F472">
        <v>-5.0646419999999998E-2</v>
      </c>
      <c r="G472">
        <v>-4.5515599999999996E-3</v>
      </c>
      <c r="H472">
        <v>-7.4991900000000002E-3</v>
      </c>
      <c r="I472">
        <v>0.12302577000000001</v>
      </c>
      <c r="J472">
        <v>-8.6483089999999999E-2</v>
      </c>
      <c r="K472">
        <v>2.2219139999999998E-2</v>
      </c>
      <c r="L472">
        <v>-1.0982500000000001E-3</v>
      </c>
      <c r="M472">
        <v>-2.5703940000000002E-2</v>
      </c>
      <c r="N472">
        <v>1.07492593</v>
      </c>
      <c r="O472">
        <v>-5.8826280000000002E-2</v>
      </c>
      <c r="P472">
        <v>-0.12773956</v>
      </c>
      <c r="R472">
        <f t="shared" si="22"/>
        <v>1.7269227451876003E-3</v>
      </c>
      <c r="S472">
        <f t="shared" si="22"/>
        <v>3.0662111235999954E-4</v>
      </c>
      <c r="T472">
        <f t="shared" si="22"/>
        <v>1.2287709976689001E-3</v>
      </c>
      <c r="U472">
        <f t="shared" si="22"/>
        <v>5.3093898341135997E-3</v>
      </c>
      <c r="V472">
        <f t="shared" si="23"/>
        <v>3.5713783162201005E-3</v>
      </c>
      <c r="W472">
        <f t="shared" si="23"/>
        <v>0.87308384983699372</v>
      </c>
      <c r="X472">
        <f t="shared" si="23"/>
        <v>5.4715904880400062E-5</v>
      </c>
      <c r="Y472">
        <f t="shared" si="21"/>
        <v>5.943352235059601E-3</v>
      </c>
    </row>
    <row r="473" spans="1:25" x14ac:dyDescent="0.2">
      <c r="A473">
        <v>1108</v>
      </c>
      <c r="B473">
        <v>-1.713259E-2</v>
      </c>
      <c r="C473">
        <v>-1.5643270000000001E-2</v>
      </c>
      <c r="D473">
        <v>6.4872120000000005E-2</v>
      </c>
      <c r="E473">
        <v>-6.4268389999999995E-2</v>
      </c>
      <c r="F473">
        <v>-6.3231010000000004E-2</v>
      </c>
      <c r="G473">
        <v>-3.1884410000000002E-2</v>
      </c>
      <c r="H473">
        <v>3.2230417899999999</v>
      </c>
      <c r="I473">
        <v>8.1161339999999998E-2</v>
      </c>
      <c r="J473">
        <v>-6.0503670000000002E-2</v>
      </c>
      <c r="K473">
        <v>-3.5371949999999999E-2</v>
      </c>
      <c r="L473">
        <v>-2.9133969999999999E-2</v>
      </c>
      <c r="M473">
        <v>-0.17605287</v>
      </c>
      <c r="N473">
        <v>5.7718459999999999E-2</v>
      </c>
      <c r="O473">
        <v>-2.2422419999999998E-2</v>
      </c>
      <c r="P473">
        <v>1.536332E-2</v>
      </c>
      <c r="R473">
        <f t="shared" si="22"/>
        <v>10.489080917867202</v>
      </c>
      <c r="S473">
        <f t="shared" si="22"/>
        <v>2.6533868820839977E-4</v>
      </c>
      <c r="T473">
        <f t="shared" si="22"/>
        <v>1.4173116678399941E-5</v>
      </c>
      <c r="U473">
        <f t="shared" si="22"/>
        <v>7.7612722408360024E-4</v>
      </c>
      <c r="V473">
        <f t="shared" si="23"/>
        <v>2.5731239772159995E-2</v>
      </c>
      <c r="W473">
        <f t="shared" si="23"/>
        <v>5.1174851395600087E-5</v>
      </c>
      <c r="X473">
        <f t="shared" si="23"/>
        <v>1.7510852052408997E-3</v>
      </c>
      <c r="Y473">
        <f t="shared" si="21"/>
        <v>6.1770687081489006E-3</v>
      </c>
    </row>
    <row r="474" spans="1:25" x14ac:dyDescent="0.2">
      <c r="A474">
        <v>1109</v>
      </c>
      <c r="B474">
        <v>2.4830769999999999E-2</v>
      </c>
      <c r="C474">
        <v>-0.13694376999999999</v>
      </c>
      <c r="D474">
        <v>-5.217778E-2</v>
      </c>
      <c r="E474">
        <v>-5.39815E-3</v>
      </c>
      <c r="F474">
        <v>-5.5116100000000001E-3</v>
      </c>
      <c r="G474">
        <v>2.6969159999999999E-2</v>
      </c>
      <c r="H474">
        <v>0.26003815000000002</v>
      </c>
      <c r="I474">
        <v>0.77933746999999998</v>
      </c>
      <c r="J474">
        <v>-5.7194259999999997E-2</v>
      </c>
      <c r="K474">
        <v>-4.9271259999999997E-2</v>
      </c>
      <c r="L474">
        <v>4.2806190000000001E-2</v>
      </c>
      <c r="M474">
        <v>3.8041317100000001</v>
      </c>
      <c r="N474">
        <v>0.25950872000000003</v>
      </c>
      <c r="O474">
        <v>-3.669625E-2</v>
      </c>
      <c r="P474">
        <v>-8.8576879999999997E-2</v>
      </c>
      <c r="R474">
        <f t="shared" si="22"/>
        <v>0.1575946448068864</v>
      </c>
      <c r="S474">
        <f t="shared" si="22"/>
        <v>0.69141761098256238</v>
      </c>
      <c r="T474">
        <f t="shared" si="22"/>
        <v>2.6828370111321E-3</v>
      </c>
      <c r="U474">
        <f t="shared" si="22"/>
        <v>1.9149069681224998E-3</v>
      </c>
      <c r="V474">
        <f t="shared" si="23"/>
        <v>15.532075939057229</v>
      </c>
      <c r="W474">
        <f t="shared" si="23"/>
        <v>9.7148474282250027E-2</v>
      </c>
      <c r="X474">
        <f t="shared" si="23"/>
        <v>9.7957106361000012E-4</v>
      </c>
      <c r="Y474">
        <f t="shared" si="21"/>
        <v>6.8998390801728992E-3</v>
      </c>
    </row>
    <row r="475" spans="1:25" x14ac:dyDescent="0.2">
      <c r="A475">
        <v>1110</v>
      </c>
      <c r="B475">
        <v>-1.61691E-3</v>
      </c>
      <c r="C475">
        <v>-2.1093560000000001E-2</v>
      </c>
      <c r="D475">
        <v>3.8931640000000003E-2</v>
      </c>
      <c r="E475">
        <v>-5.153129E-2</v>
      </c>
      <c r="F475">
        <v>-4.8629699999999998E-2</v>
      </c>
      <c r="G475">
        <v>4.4519599999999996E-3</v>
      </c>
      <c r="H475">
        <v>0.51336134</v>
      </c>
      <c r="I475">
        <v>0.21578015</v>
      </c>
      <c r="J475">
        <v>1.8724370000000001E-2</v>
      </c>
      <c r="K475">
        <v>-8.3394999999999997E-4</v>
      </c>
      <c r="L475">
        <v>5.1460989999999998E-2</v>
      </c>
      <c r="M475">
        <v>-0.43967399000000001</v>
      </c>
      <c r="N475">
        <v>-0.43383327999999999</v>
      </c>
      <c r="O475">
        <v>1.6319630000000002E-2</v>
      </c>
      <c r="P475">
        <v>0.12175015</v>
      </c>
      <c r="R475">
        <f t="shared" si="22"/>
        <v>0.28564204013400996</v>
      </c>
      <c r="S475">
        <f t="shared" si="22"/>
        <v>3.1275395489220106E-2</v>
      </c>
      <c r="T475">
        <f t="shared" si="22"/>
        <v>4.9358577620355996E-3</v>
      </c>
      <c r="U475">
        <f t="shared" si="22"/>
        <v>2.2844337180624999E-3</v>
      </c>
      <c r="V475">
        <f t="shared" si="23"/>
        <v>0.1752095763789849</v>
      </c>
      <c r="W475">
        <f t="shared" si="23"/>
        <v>0.22350666958260637</v>
      </c>
      <c r="X475">
        <f t="shared" si="23"/>
        <v>4.6037473448464015E-3</v>
      </c>
      <c r="Y475">
        <f t="shared" si="21"/>
        <v>2.9029293286022499E-2</v>
      </c>
    </row>
    <row r="476" spans="1:25" x14ac:dyDescent="0.2">
      <c r="A476">
        <v>1111</v>
      </c>
      <c r="B476">
        <v>2.3668930000000001E-2</v>
      </c>
      <c r="C476">
        <v>-7.065958E-2</v>
      </c>
      <c r="D476">
        <v>-2.774627E-2</v>
      </c>
      <c r="E476">
        <v>-3.6199389999999998E-2</v>
      </c>
      <c r="F476">
        <v>-3.6219370000000001E-2</v>
      </c>
      <c r="G476">
        <v>7.5945500000000003E-3</v>
      </c>
      <c r="H476">
        <v>3.4438440000000001E-2</v>
      </c>
      <c r="I476">
        <v>1.29459879</v>
      </c>
      <c r="J476">
        <v>-5.8187129999999997E-2</v>
      </c>
      <c r="K476">
        <v>-0.10715276999999999</v>
      </c>
      <c r="L476">
        <v>1.398172E-2</v>
      </c>
      <c r="M476">
        <v>9.5068189999999997E-2</v>
      </c>
      <c r="N476">
        <v>0.56536927000000003</v>
      </c>
      <c r="O476">
        <v>-9.4218029999999994E-2</v>
      </c>
      <c r="P476">
        <v>-4.4188329999999998E-2</v>
      </c>
      <c r="R476">
        <f t="shared" si="22"/>
        <v>1.10455938079204E-2</v>
      </c>
      <c r="S476">
        <f t="shared" si="22"/>
        <v>1.7485964577064035</v>
      </c>
      <c r="T476">
        <f t="shared" si="22"/>
        <v>4.8346071030759997E-4</v>
      </c>
      <c r="U476">
        <f t="shared" si="22"/>
        <v>5.0315472355599994E-3</v>
      </c>
      <c r="V476">
        <f t="shared" si="23"/>
        <v>2.74656937491729E-2</v>
      </c>
      <c r="W476">
        <f t="shared" si="23"/>
        <v>0.35178604378949158</v>
      </c>
      <c r="X476">
        <f t="shared" si="23"/>
        <v>3.3661625874495996E-3</v>
      </c>
      <c r="Y476">
        <f t="shared" si="21"/>
        <v>6.3504323481599953E-5</v>
      </c>
    </row>
    <row r="477" spans="1:25" x14ac:dyDescent="0.2">
      <c r="A477">
        <v>1112</v>
      </c>
      <c r="B477">
        <v>-2.2219000000000001E-4</v>
      </c>
      <c r="C477">
        <v>-0.17924729</v>
      </c>
      <c r="D477">
        <v>-7.4029999999999999E-2</v>
      </c>
      <c r="E477">
        <v>-8.6410000000000002E-4</v>
      </c>
      <c r="F477">
        <v>-1.19893E-3</v>
      </c>
      <c r="G477">
        <v>1.0076730000000001E-2</v>
      </c>
      <c r="H477">
        <v>-0.86163394999999998</v>
      </c>
      <c r="I477">
        <v>0.54269239999999996</v>
      </c>
      <c r="J477">
        <v>0.11765236</v>
      </c>
      <c r="K477">
        <v>-4.7138900000000001E-3</v>
      </c>
      <c r="L477">
        <v>4.3121260000000002E-2</v>
      </c>
      <c r="M477">
        <v>-0.20904586</v>
      </c>
      <c r="N477">
        <v>2.4303559999999998E-2</v>
      </c>
      <c r="O477">
        <v>5.3591799999999998E-3</v>
      </c>
      <c r="P477">
        <v>0.10343598</v>
      </c>
      <c r="R477">
        <f t="shared" si="22"/>
        <v>0.46565155374595552</v>
      </c>
      <c r="S477">
        <f t="shared" si="22"/>
        <v>0.38034651866176</v>
      </c>
      <c r="T477">
        <f t="shared" si="22"/>
        <v>1.4046151290931602E-2</v>
      </c>
      <c r="U477">
        <f t="shared" si="22"/>
        <v>1.2354943801600001E-5</v>
      </c>
      <c r="V477">
        <f t="shared" si="23"/>
        <v>8.8795477404489983E-4</v>
      </c>
      <c r="W477">
        <f t="shared" si="23"/>
        <v>9.6694890222735995E-3</v>
      </c>
      <c r="X477">
        <f t="shared" si="23"/>
        <v>3.8729213958399996E-5</v>
      </c>
      <c r="Y477">
        <f t="shared" si="21"/>
        <v>1.0948464390708099E-2</v>
      </c>
    </row>
    <row r="478" spans="1:25" x14ac:dyDescent="0.2">
      <c r="A478">
        <v>1113</v>
      </c>
      <c r="B478">
        <v>-2.0415280000000001E-2</v>
      </c>
      <c r="C478">
        <v>1.9302639999999999E-2</v>
      </c>
      <c r="D478">
        <v>8.1254850000000003E-2</v>
      </c>
      <c r="E478">
        <v>-4.6600950000000002E-2</v>
      </c>
      <c r="F478">
        <v>-4.6774990000000002E-2</v>
      </c>
      <c r="G478">
        <v>-3.5178309999999997E-2</v>
      </c>
      <c r="H478">
        <v>0.12425016</v>
      </c>
      <c r="I478">
        <v>0.22991196999999999</v>
      </c>
      <c r="J478">
        <v>3.6751020000000002E-2</v>
      </c>
      <c r="K478">
        <v>-1.08675E-3</v>
      </c>
      <c r="L478">
        <v>2.9445299999999999E-3</v>
      </c>
      <c r="M478">
        <v>-0.21607604999999999</v>
      </c>
      <c r="N478">
        <v>-0.40742657999999998</v>
      </c>
      <c r="O478">
        <v>-8.3691000000000002E-2</v>
      </c>
      <c r="P478">
        <v>0.11267634</v>
      </c>
      <c r="R478">
        <f t="shared" si="22"/>
        <v>1.10139819541504E-2</v>
      </c>
      <c r="S478">
        <f t="shared" si="22"/>
        <v>2.2098939326694392E-2</v>
      </c>
      <c r="T478">
        <f t="shared" si="22"/>
        <v>6.9475509028808996E-3</v>
      </c>
      <c r="U478">
        <f t="shared" si="22"/>
        <v>2.0874152742976003E-3</v>
      </c>
      <c r="V478">
        <f t="shared" si="23"/>
        <v>5.54031277061161E-2</v>
      </c>
      <c r="W478">
        <f t="shared" si="23"/>
        <v>0.23880954002684487</v>
      </c>
      <c r="X478">
        <f t="shared" si="23"/>
        <v>1.3756718090024999E-3</v>
      </c>
      <c r="Y478">
        <f t="shared" si="21"/>
        <v>2.5424726638768901E-2</v>
      </c>
    </row>
    <row r="479" spans="1:25" x14ac:dyDescent="0.2">
      <c r="A479">
        <v>1114</v>
      </c>
      <c r="B479">
        <v>-2.2215099999999999E-3</v>
      </c>
      <c r="C479">
        <v>2.8579440000000001E-2</v>
      </c>
      <c r="D479">
        <v>0.11158243</v>
      </c>
      <c r="E479">
        <v>-5.842199E-2</v>
      </c>
      <c r="F479">
        <v>-6.9412639999999998E-2</v>
      </c>
      <c r="G479">
        <v>7.3447299999999998E-3</v>
      </c>
      <c r="H479">
        <v>0.16524754999999999</v>
      </c>
      <c r="I479">
        <v>0.48300817000000001</v>
      </c>
      <c r="J479">
        <v>-0.10055035</v>
      </c>
      <c r="K479">
        <v>-4.82075E-2</v>
      </c>
      <c r="L479">
        <v>2.1269469999999999E-2</v>
      </c>
      <c r="M479">
        <v>-0.19722587999999999</v>
      </c>
      <c r="N479">
        <v>0.13287038000000001</v>
      </c>
      <c r="O479">
        <v>5.0254499999999999E-3</v>
      </c>
      <c r="P479">
        <v>-8.7027809999999997E-2</v>
      </c>
      <c r="R479">
        <f t="shared" si="22"/>
        <v>1.8678172290972093E-2</v>
      </c>
      <c r="S479">
        <f t="shared" si="22"/>
        <v>0.13795708033454759</v>
      </c>
      <c r="T479">
        <f t="shared" si="22"/>
        <v>1.7747987162895996E-3</v>
      </c>
      <c r="U479">
        <f t="shared" si="22"/>
        <v>4.4965796241959986E-4</v>
      </c>
      <c r="V479">
        <f t="shared" si="23"/>
        <v>5.0988042540302404E-2</v>
      </c>
      <c r="W479">
        <f t="shared" si="23"/>
        <v>4.5317681520250057E-4</v>
      </c>
      <c r="X479">
        <f t="shared" si="23"/>
        <v>4.0255776425535995E-3</v>
      </c>
      <c r="Y479">
        <f t="shared" si="21"/>
        <v>3.1029421412889996E-4</v>
      </c>
    </row>
    <row r="480" spans="1:25" x14ac:dyDescent="0.2">
      <c r="A480">
        <v>1115</v>
      </c>
      <c r="B480">
        <v>-4.0779600000000003E-3</v>
      </c>
      <c r="C480">
        <v>4.1577300000000001E-3</v>
      </c>
      <c r="D480">
        <v>-3.5659910000000003E-2</v>
      </c>
      <c r="E480">
        <v>-3.1832680000000002E-2</v>
      </c>
      <c r="F480">
        <v>-2.7553790000000002E-2</v>
      </c>
      <c r="G480">
        <v>-3.5430700000000002E-3</v>
      </c>
      <c r="H480">
        <v>9.6594410000000006E-2</v>
      </c>
      <c r="I480">
        <v>0.63106304000000002</v>
      </c>
      <c r="J480">
        <v>-6.9724799999999997E-3</v>
      </c>
      <c r="K480">
        <v>-8.4619900000000008E-3</v>
      </c>
      <c r="L480">
        <v>3.8246899999999999E-3</v>
      </c>
      <c r="M480">
        <v>4.3063360000000002E-2</v>
      </c>
      <c r="N480">
        <v>1.0091777200000001</v>
      </c>
      <c r="O480">
        <v>-1.4871299999999999E-3</v>
      </c>
      <c r="P480">
        <v>-6.2276749999999999E-2</v>
      </c>
      <c r="R480">
        <f t="shared" si="22"/>
        <v>8.5445398094224009E-3</v>
      </c>
      <c r="S480">
        <f t="shared" si="22"/>
        <v>0.44451949205670255</v>
      </c>
      <c r="T480">
        <f t="shared" si="22"/>
        <v>6.1802954404000009E-4</v>
      </c>
      <c r="U480">
        <f t="shared" si="22"/>
        <v>3.6449682723999999E-4</v>
      </c>
      <c r="V480">
        <f t="shared" si="23"/>
        <v>1.5136480456969003E-3</v>
      </c>
      <c r="W480">
        <f t="shared" si="23"/>
        <v>1.0916856730640168</v>
      </c>
      <c r="X480">
        <f t="shared" si="23"/>
        <v>9.2085240480250011E-4</v>
      </c>
      <c r="Y480">
        <f t="shared" si="21"/>
        <v>1.2056839511615997E-3</v>
      </c>
    </row>
    <row r="481" spans="1:25" x14ac:dyDescent="0.2">
      <c r="A481">
        <v>1116</v>
      </c>
      <c r="B481">
        <v>4.562285E-2</v>
      </c>
      <c r="C481">
        <v>-0.17017926999999999</v>
      </c>
      <c r="D481">
        <v>-7.805774E-2</v>
      </c>
      <c r="E481">
        <v>1.135126E-2</v>
      </c>
      <c r="F481">
        <v>4.56362E-3</v>
      </c>
      <c r="G481">
        <v>5.9610280000000002E-2</v>
      </c>
      <c r="H481">
        <v>-0.11990333</v>
      </c>
      <c r="I481">
        <v>0.28801873</v>
      </c>
      <c r="J481">
        <v>-5.5469169999999998E-2</v>
      </c>
      <c r="K481">
        <v>-6.8737430000000002E-2</v>
      </c>
      <c r="L481">
        <v>7.1821570000000001E-2</v>
      </c>
      <c r="M481">
        <v>-0.24181111</v>
      </c>
      <c r="N481">
        <v>-0.93265361999999996</v>
      </c>
      <c r="O481">
        <v>1.7367199999999999E-2</v>
      </c>
      <c r="P481">
        <v>0.24290324999999999</v>
      </c>
      <c r="R481">
        <f t="shared" si="22"/>
        <v>2.5276701428835991E-3</v>
      </c>
      <c r="S481">
        <f t="shared" si="22"/>
        <v>0.13401198188766089</v>
      </c>
      <c r="T481">
        <f t="shared" si="22"/>
        <v>4.4649698653849001E-3</v>
      </c>
      <c r="U481">
        <f t="shared" si="22"/>
        <v>5.3730439311025007E-3</v>
      </c>
      <c r="V481">
        <f t="shared" si="23"/>
        <v>5.1311205017856003E-3</v>
      </c>
      <c r="W481">
        <f t="shared" si="23"/>
        <v>0.73033411811297433</v>
      </c>
      <c r="X481">
        <f t="shared" si="23"/>
        <v>3.6191534083599991E-5</v>
      </c>
      <c r="Y481">
        <f t="shared" si="21"/>
        <v>5.6805779228536898E-2</v>
      </c>
    </row>
    <row r="482" spans="1:25" x14ac:dyDescent="0.2">
      <c r="A482">
        <v>1117</v>
      </c>
      <c r="B482">
        <v>-1.508603E-2</v>
      </c>
      <c r="C482">
        <v>-0.10788739</v>
      </c>
      <c r="D482">
        <v>1.0461109999999999E-2</v>
      </c>
      <c r="E482">
        <v>-5.2597829999999998E-2</v>
      </c>
      <c r="F482">
        <v>-5.0787159999999998E-2</v>
      </c>
      <c r="G482">
        <v>4.4891000000000001E-4</v>
      </c>
      <c r="H482">
        <v>1.8642898800000001</v>
      </c>
      <c r="I482">
        <v>0.39334683999999998</v>
      </c>
      <c r="J482">
        <v>-4.0614320000000002E-2</v>
      </c>
      <c r="K482">
        <v>-8.9062599999999992E-3</v>
      </c>
      <c r="L482">
        <v>-3.023205E-2</v>
      </c>
      <c r="M482">
        <v>-0.34174077000000003</v>
      </c>
      <c r="N482">
        <v>-0.46599128000000001</v>
      </c>
      <c r="O482">
        <v>-7.1185109999999996E-2</v>
      </c>
      <c r="P482">
        <v>-4.7874800000000002E-3</v>
      </c>
      <c r="R482">
        <f t="shared" si="22"/>
        <v>3.8894831843046527</v>
      </c>
      <c r="S482">
        <f t="shared" si="22"/>
        <v>0.14660148223763289</v>
      </c>
      <c r="T482">
        <f t="shared" si="22"/>
        <v>1.436045119200999E-4</v>
      </c>
      <c r="U482">
        <f t="shared" si="22"/>
        <v>1.7540097848099999E-3</v>
      </c>
      <c r="V482">
        <f t="shared" si="23"/>
        <v>5.468740333742441E-2</v>
      </c>
      <c r="W482">
        <f t="shared" si="23"/>
        <v>0.22700687993671209</v>
      </c>
      <c r="X482">
        <f t="shared" si="23"/>
        <v>3.4548697779839991E-4</v>
      </c>
      <c r="Y482">
        <f t="shared" si="21"/>
        <v>2.1159705601024002E-3</v>
      </c>
    </row>
    <row r="483" spans="1:25" x14ac:dyDescent="0.2">
      <c r="A483">
        <v>1118</v>
      </c>
      <c r="B483">
        <v>-3.0919799999999998E-3</v>
      </c>
      <c r="C483">
        <v>0.10008199</v>
      </c>
      <c r="D483">
        <v>6.8416580000000005E-2</v>
      </c>
      <c r="E483">
        <v>2.4663900000000002E-3</v>
      </c>
      <c r="F483">
        <v>1.07916E-3</v>
      </c>
      <c r="G483">
        <v>-1.150556E-2</v>
      </c>
      <c r="H483">
        <v>0.59505498999999995</v>
      </c>
      <c r="I483">
        <v>-8.2356940000000003E-2</v>
      </c>
      <c r="J483">
        <v>-8.0567020000000003E-2</v>
      </c>
      <c r="K483">
        <v>8.6038E-3</v>
      </c>
      <c r="L483">
        <v>-7.8027869999999999E-2</v>
      </c>
      <c r="M483">
        <v>9.0996600000000007E-3</v>
      </c>
      <c r="N483">
        <v>-0.31253111</v>
      </c>
      <c r="O483">
        <v>-4.4500390000000001E-2</v>
      </c>
      <c r="P483">
        <v>0.11956482</v>
      </c>
      <c r="R483">
        <f t="shared" si="22"/>
        <v>0.24499827072899993</v>
      </c>
      <c r="S483">
        <f t="shared" si="22"/>
        <v>2.2732654333190397E-2</v>
      </c>
      <c r="T483">
        <f t="shared" si="22"/>
        <v>6.8945471762281007E-3</v>
      </c>
      <c r="U483">
        <f t="shared" si="22"/>
        <v>5.6620207129600001E-5</v>
      </c>
      <c r="V483">
        <f t="shared" si="23"/>
        <v>8.2777843722289003E-3</v>
      </c>
      <c r="W483">
        <f t="shared" si="23"/>
        <v>0.14512114251633609</v>
      </c>
      <c r="X483">
        <f t="shared" si="23"/>
        <v>2.2058784235684001E-3</v>
      </c>
      <c r="Y483">
        <f t="shared" si="21"/>
        <v>1.4038851625635602E-2</v>
      </c>
    </row>
    <row r="484" spans="1:25" x14ac:dyDescent="0.2">
      <c r="A484">
        <v>1119</v>
      </c>
      <c r="B484">
        <v>-7.5301000000000003E-4</v>
      </c>
      <c r="C484">
        <v>3.3697610000000003E-2</v>
      </c>
      <c r="D484">
        <v>2.3434650000000001E-2</v>
      </c>
      <c r="E484">
        <v>-4.5439380000000001E-2</v>
      </c>
      <c r="F484">
        <v>-5.1203909999999998E-2</v>
      </c>
      <c r="G484">
        <v>-1.008588E-2</v>
      </c>
      <c r="H484">
        <v>-0.23871643000000001</v>
      </c>
      <c r="I484">
        <v>-0.17314346999999999</v>
      </c>
      <c r="J484">
        <v>2.1190649999999998E-2</v>
      </c>
      <c r="K484">
        <v>5.700616E-2</v>
      </c>
      <c r="L484">
        <v>5.8569980000000001E-2</v>
      </c>
      <c r="M484">
        <v>-0.10151286</v>
      </c>
      <c r="N484">
        <v>-2.4324700000000001E-2</v>
      </c>
      <c r="O484">
        <v>-3.5805940000000001E-2</v>
      </c>
      <c r="P484">
        <v>7.0373980000000003E-2</v>
      </c>
      <c r="R484">
        <f t="shared" si="22"/>
        <v>7.4209409189121611E-2</v>
      </c>
      <c r="S484">
        <f t="shared" si="22"/>
        <v>3.8642957262734395E-2</v>
      </c>
      <c r="T484">
        <f t="shared" si="22"/>
        <v>4.4395608978009008E-3</v>
      </c>
      <c r="U484">
        <f t="shared" si="22"/>
        <v>1.1709419249404898E-2</v>
      </c>
      <c r="V484">
        <f t="shared" si="23"/>
        <v>1.82818711976209E-2</v>
      </c>
      <c r="W484">
        <f t="shared" si="23"/>
        <v>2.2809555124225006E-3</v>
      </c>
      <c r="X484">
        <f t="shared" si="23"/>
        <v>9.2803166233600004E-5</v>
      </c>
      <c r="Y484">
        <f t="shared" si="21"/>
        <v>1.4781183336852098E-2</v>
      </c>
    </row>
    <row r="485" spans="1:25" x14ac:dyDescent="0.2">
      <c r="A485">
        <v>1120</v>
      </c>
      <c r="B485">
        <v>1.781462E-2</v>
      </c>
      <c r="C485">
        <v>-3.1281110000000001E-2</v>
      </c>
      <c r="D485">
        <v>4.2639339999999998E-2</v>
      </c>
      <c r="E485">
        <v>-5.4401959999999999E-2</v>
      </c>
      <c r="F485">
        <v>-5.3461849999999998E-2</v>
      </c>
      <c r="G485">
        <v>2.0740100000000001E-2</v>
      </c>
      <c r="H485">
        <v>-7.8641349999999999E-2</v>
      </c>
      <c r="I485">
        <v>0.14056382000000001</v>
      </c>
      <c r="J485">
        <v>-3.1904719999999998E-2</v>
      </c>
      <c r="K485">
        <v>-4.8591969999999998E-2</v>
      </c>
      <c r="L485">
        <v>6.3027970000000003E-2</v>
      </c>
      <c r="M485">
        <v>-0.21857565000000001</v>
      </c>
      <c r="N485">
        <v>0.60383381999999997</v>
      </c>
      <c r="O485">
        <v>-5.0431E-4</v>
      </c>
      <c r="P485">
        <v>5.8719220000000003E-2</v>
      </c>
      <c r="R485">
        <f t="shared" si="22"/>
        <v>2.2429923328575996E-3</v>
      </c>
      <c r="S485">
        <f t="shared" si="22"/>
        <v>9.5892037832704009E-3</v>
      </c>
      <c r="T485">
        <f t="shared" si="22"/>
        <v>5.0612580761760003E-4</v>
      </c>
      <c r="U485">
        <f t="shared" si="22"/>
        <v>2.3715731214399999E-5</v>
      </c>
      <c r="V485">
        <f t="shared" si="23"/>
        <v>3.5079244713811603E-2</v>
      </c>
      <c r="W485">
        <f t="shared" si="23"/>
        <v>0.31493924438247034</v>
      </c>
      <c r="X485">
        <f t="shared" si="23"/>
        <v>2.9049566755224997E-3</v>
      </c>
      <c r="Y485">
        <f t="shared" si="21"/>
        <v>1.2584592466344899E-2</v>
      </c>
    </row>
    <row r="486" spans="1:25" x14ac:dyDescent="0.2">
      <c r="A486">
        <v>1121</v>
      </c>
      <c r="B486">
        <v>1.2090999999999999E-2</v>
      </c>
      <c r="C486">
        <v>2.1999069999999999E-2</v>
      </c>
      <c r="D486">
        <v>7.057513E-2</v>
      </c>
      <c r="E486">
        <v>-7.0647119999999994E-2</v>
      </c>
      <c r="F486">
        <v>-7.0229970000000003E-2</v>
      </c>
      <c r="G486">
        <v>4.8454400000000003E-3</v>
      </c>
      <c r="H486">
        <v>7.43978E-2</v>
      </c>
      <c r="I486">
        <v>1.0733273299999999</v>
      </c>
      <c r="J486">
        <v>-0.10881146</v>
      </c>
      <c r="K486">
        <v>2.0338600000000002E-3</v>
      </c>
      <c r="L486">
        <v>-5.5739199999999996E-3</v>
      </c>
      <c r="M486">
        <v>5.858058E-2</v>
      </c>
      <c r="N486">
        <v>-0.36156893000000001</v>
      </c>
      <c r="O486">
        <v>-0.17165101999999999</v>
      </c>
      <c r="P486">
        <v>8.9479900000000001E-2</v>
      </c>
      <c r="R486">
        <f t="shared" si="22"/>
        <v>2.7456269056129004E-3</v>
      </c>
      <c r="S486">
        <f t="shared" si="22"/>
        <v>1.00551197460484</v>
      </c>
      <c r="T486">
        <f t="shared" si="22"/>
        <v>1.4565168476356003E-3</v>
      </c>
      <c r="U486">
        <f t="shared" si="22"/>
        <v>5.2220611262688999E-3</v>
      </c>
      <c r="V486">
        <f t="shared" si="23"/>
        <v>1.3382068738800998E-3</v>
      </c>
      <c r="W486">
        <f t="shared" si="23"/>
        <v>0.18674848859328361</v>
      </c>
      <c r="X486">
        <f t="shared" si="23"/>
        <v>1.0201787815209999E-2</v>
      </c>
      <c r="Y486">
        <f t="shared" si="21"/>
        <v>2.5507242575416901E-2</v>
      </c>
    </row>
    <row r="487" spans="1:25" x14ac:dyDescent="0.2">
      <c r="A487">
        <v>1122</v>
      </c>
      <c r="B487">
        <v>-2.0434560000000001E-2</v>
      </c>
      <c r="C487">
        <v>-0.10514865</v>
      </c>
      <c r="D487">
        <v>8.5818000000000005E-3</v>
      </c>
      <c r="E487">
        <v>-4.9524829999999999E-2</v>
      </c>
      <c r="F487">
        <v>-4.8288709999999999E-2</v>
      </c>
      <c r="G487">
        <v>-1.3467150000000001E-2</v>
      </c>
      <c r="H487">
        <v>-3.4141230000000002E-2</v>
      </c>
      <c r="I487">
        <v>0.16400471</v>
      </c>
      <c r="J487">
        <v>-9.2903399999999997E-2</v>
      </c>
      <c r="K487">
        <v>-8.8168799999999992E-3</v>
      </c>
      <c r="L487">
        <v>-1.652091E-2</v>
      </c>
      <c r="M487">
        <v>-7.1219069999999995E-2</v>
      </c>
      <c r="N487">
        <v>-3.62146E-2</v>
      </c>
      <c r="O487">
        <v>-0.11099841000000001</v>
      </c>
      <c r="P487">
        <v>-3.2638859999999999E-2</v>
      </c>
      <c r="R487">
        <f t="shared" si="22"/>
        <v>5.0420536950563982E-3</v>
      </c>
      <c r="S487">
        <f t="shared" si="22"/>
        <v>2.4156280952868099E-2</v>
      </c>
      <c r="T487">
        <f t="shared" si="22"/>
        <v>1.8817003352448998E-3</v>
      </c>
      <c r="U487">
        <f t="shared" si="22"/>
        <v>1.5580253635489E-3</v>
      </c>
      <c r="V487">
        <f t="shared" si="23"/>
        <v>1.1512163989764001E-3</v>
      </c>
      <c r="W487">
        <f t="shared" si="23"/>
        <v>2.0067174529600001E-3</v>
      </c>
      <c r="X487">
        <f t="shared" si="23"/>
        <v>3.7790010380164009E-3</v>
      </c>
      <c r="Y487">
        <f t="shared" si="21"/>
        <v>2.4491780502249998E-4</v>
      </c>
    </row>
    <row r="488" spans="1:25" x14ac:dyDescent="0.2">
      <c r="A488">
        <v>1123</v>
      </c>
      <c r="B488">
        <v>4.5835600000000004E-3</v>
      </c>
      <c r="C488">
        <v>-5.4701279999999998E-2</v>
      </c>
      <c r="D488">
        <v>-3.4379569999999998E-2</v>
      </c>
      <c r="E488">
        <v>-2.8806990000000001E-2</v>
      </c>
      <c r="F488">
        <v>-2.890701E-2</v>
      </c>
      <c r="G488">
        <v>-2.2546839999999999E-2</v>
      </c>
      <c r="H488">
        <v>4.0370740000000002E-2</v>
      </c>
      <c r="I488">
        <v>-0.15029790000000001</v>
      </c>
      <c r="J488">
        <v>6.5674789999999997E-2</v>
      </c>
      <c r="K488">
        <v>-2.5636320000000001E-2</v>
      </c>
      <c r="L488">
        <v>1.252462E-2</v>
      </c>
      <c r="M488">
        <v>0.12537641999999999</v>
      </c>
      <c r="N488">
        <v>0.4829077</v>
      </c>
      <c r="O488">
        <v>3.3948890000000002E-2</v>
      </c>
      <c r="P488">
        <v>5.242583E-2</v>
      </c>
      <c r="R488">
        <f t="shared" si="22"/>
        <v>9.0386889868804016E-3</v>
      </c>
      <c r="S488">
        <f t="shared" si="22"/>
        <v>1.3437059229988902E-2</v>
      </c>
      <c r="T488">
        <f t="shared" si="22"/>
        <v>8.9268067519683997E-3</v>
      </c>
      <c r="U488">
        <f t="shared" si="22"/>
        <v>1.0697413076099999E-5</v>
      </c>
      <c r="V488">
        <f t="shared" si="23"/>
        <v>3.2427978037289994E-2</v>
      </c>
      <c r="W488">
        <f t="shared" si="23"/>
        <v>0.26758611970405288</v>
      </c>
      <c r="X488">
        <f t="shared" si="23"/>
        <v>3.9383004745744002E-3</v>
      </c>
      <c r="Y488">
        <f t="shared" si="21"/>
        <v>6.6150308624656007E-3</v>
      </c>
    </row>
    <row r="489" spans="1:25" x14ac:dyDescent="0.2">
      <c r="A489">
        <v>1124</v>
      </c>
      <c r="B489">
        <v>-8.5515599999999997E-3</v>
      </c>
      <c r="C489">
        <v>-9.3903589999999995E-2</v>
      </c>
      <c r="D489">
        <v>-8.8680200000000008E-3</v>
      </c>
      <c r="E489">
        <v>-1.89029E-2</v>
      </c>
      <c r="F489">
        <v>-1.9582039999999998E-2</v>
      </c>
      <c r="G489">
        <v>-9.6946700000000007E-3</v>
      </c>
      <c r="H489">
        <v>-0.74751416999999998</v>
      </c>
      <c r="I489">
        <v>0.13042477</v>
      </c>
      <c r="J489">
        <v>0.20098965999999999</v>
      </c>
      <c r="K489">
        <v>-9.9860009999999999E-2</v>
      </c>
      <c r="L489">
        <v>-5.4138659999999998E-2</v>
      </c>
      <c r="M489">
        <v>-0.21713537999999999</v>
      </c>
      <c r="N489">
        <v>-2.115649E-2</v>
      </c>
      <c r="O489">
        <v>3.062291E-2</v>
      </c>
      <c r="P489">
        <v>3.30643E-3</v>
      </c>
      <c r="R489">
        <f t="shared" si="22"/>
        <v>0.42720679028793634</v>
      </c>
      <c r="S489">
        <f t="shared" si="22"/>
        <v>1.9402481345984098E-2</v>
      </c>
      <c r="T489">
        <f t="shared" si="22"/>
        <v>4.8352737943353596E-2</v>
      </c>
      <c r="U489">
        <f t="shared" si="22"/>
        <v>6.4445524673209008E-3</v>
      </c>
      <c r="V489">
        <f t="shared" si="23"/>
        <v>1.5186074066604098E-2</v>
      </c>
      <c r="W489">
        <f t="shared" si="23"/>
        <v>1.5100649494089997E-4</v>
      </c>
      <c r="X489">
        <f t="shared" si="23"/>
        <v>2.4528058561561002E-3</v>
      </c>
      <c r="Y489">
        <f t="shared" si="21"/>
        <v>5.2388205894089994E-4</v>
      </c>
    </row>
    <row r="490" spans="1:25" x14ac:dyDescent="0.2">
      <c r="A490">
        <v>1125</v>
      </c>
      <c r="B490">
        <v>1.8441860000000001E-2</v>
      </c>
      <c r="C490">
        <v>-2.3600059999999999E-2</v>
      </c>
      <c r="D490">
        <v>-4.1585039999999997E-2</v>
      </c>
      <c r="E490">
        <v>-1.77602E-2</v>
      </c>
      <c r="F490">
        <v>-1.749906E-2</v>
      </c>
      <c r="G490">
        <v>1.6827000000000001E-4</v>
      </c>
      <c r="H490">
        <v>0.12277796000000001</v>
      </c>
      <c r="I490">
        <v>-0.47908603</v>
      </c>
      <c r="J490">
        <v>-5.6538999999999999E-3</v>
      </c>
      <c r="K490">
        <v>2.4559500000000001E-2</v>
      </c>
      <c r="L490">
        <v>7.9445310000000005E-2</v>
      </c>
      <c r="M490">
        <v>-0.61337461000000004</v>
      </c>
      <c r="N490">
        <v>0.96790319000000002</v>
      </c>
      <c r="O490">
        <v>0.38790171000000001</v>
      </c>
      <c r="P490">
        <v>-0.12854503</v>
      </c>
      <c r="R490">
        <f t="shared" si="22"/>
        <v>2.1426524739120399E-2</v>
      </c>
      <c r="S490">
        <f t="shared" si="22"/>
        <v>0.19140711625098009</v>
      </c>
      <c r="T490">
        <f t="shared" si="22"/>
        <v>1.4656249969E-4</v>
      </c>
      <c r="U490">
        <f t="shared" si="22"/>
        <v>1.7689224692736E-3</v>
      </c>
      <c r="V490">
        <f t="shared" si="23"/>
        <v>0.34783401982770251</v>
      </c>
      <c r="W490">
        <f t="shared" si="23"/>
        <v>1.019066486508533</v>
      </c>
      <c r="X490">
        <f t="shared" si="23"/>
        <v>0.16456158522484812</v>
      </c>
      <c r="Y490">
        <f t="shared" si="21"/>
        <v>1.2331207453240902E-2</v>
      </c>
    </row>
    <row r="491" spans="1:25" x14ac:dyDescent="0.2">
      <c r="A491">
        <v>1126</v>
      </c>
      <c r="B491">
        <v>-1.173981E-2</v>
      </c>
      <c r="C491">
        <v>-4.5756119999999997E-2</v>
      </c>
      <c r="D491">
        <v>5.4668080000000001E-2</v>
      </c>
      <c r="E491">
        <v>-5.8031069999999997E-2</v>
      </c>
      <c r="F491">
        <v>-5.1724640000000002E-2</v>
      </c>
      <c r="G491">
        <v>-2.4264939999999999E-2</v>
      </c>
      <c r="H491">
        <v>-0.13666792999999999</v>
      </c>
      <c r="I491">
        <v>0.28735893000000001</v>
      </c>
      <c r="J491">
        <v>-0.14613915</v>
      </c>
      <c r="K491">
        <v>9.7791569999999994E-2</v>
      </c>
      <c r="L491">
        <v>-5.5870820000000002E-2</v>
      </c>
      <c r="M491">
        <v>-5.003353E-2</v>
      </c>
      <c r="N491">
        <v>0.14146682999999999</v>
      </c>
      <c r="O491">
        <v>-5.8420550000000002E-2</v>
      </c>
      <c r="P491">
        <v>2.828754E-2</v>
      </c>
      <c r="R491">
        <f t="shared" si="22"/>
        <v>8.2649571974760996E-3</v>
      </c>
      <c r="S491">
        <f t="shared" si="22"/>
        <v>5.4145031673722505E-2</v>
      </c>
      <c r="T491">
        <f t="shared" si="22"/>
        <v>7.763033761286401E-3</v>
      </c>
      <c r="U491">
        <f t="shared" si="22"/>
        <v>2.2355097052764096E-2</v>
      </c>
      <c r="V491">
        <f t="shared" si="23"/>
        <v>1.829623630810002E-5</v>
      </c>
      <c r="W491">
        <f t="shared" si="23"/>
        <v>7.5340230015624966E-3</v>
      </c>
      <c r="X491">
        <f t="shared" si="23"/>
        <v>1.5169467040000353E-7</v>
      </c>
      <c r="Y491">
        <f t="shared" si="21"/>
        <v>6.4019489483524003E-3</v>
      </c>
    </row>
    <row r="492" spans="1:25" x14ac:dyDescent="0.2">
      <c r="A492">
        <v>1127</v>
      </c>
      <c r="B492">
        <v>-6.4272399999999999E-3</v>
      </c>
      <c r="C492">
        <v>-0.13066103000000001</v>
      </c>
      <c r="D492">
        <v>2.4335510000000001E-2</v>
      </c>
      <c r="E492">
        <v>-1.7950000000000001E-2</v>
      </c>
      <c r="F492">
        <v>-1.7670410000000001E-2</v>
      </c>
      <c r="G492">
        <v>2.1135549999999999E-2</v>
      </c>
      <c r="H492">
        <v>-0.80298519999999995</v>
      </c>
      <c r="I492">
        <v>0.26713758999999998</v>
      </c>
      <c r="J492">
        <v>0.11075549</v>
      </c>
      <c r="K492">
        <v>-2.6657739999999999E-2</v>
      </c>
      <c r="L492">
        <v>-1.179645E-2</v>
      </c>
      <c r="M492">
        <v>0.38080577999999998</v>
      </c>
      <c r="N492">
        <v>0.55378366999999995</v>
      </c>
      <c r="O492">
        <v>-4.6711919999999997E-2</v>
      </c>
      <c r="P492">
        <v>4.0107530000000002E-2</v>
      </c>
      <c r="R492">
        <f t="shared" si="22"/>
        <v>0.45201978956618888</v>
      </c>
      <c r="S492">
        <f t="shared" si="22"/>
        <v>5.8952850052326387E-2</v>
      </c>
      <c r="T492">
        <f t="shared" si="22"/>
        <v>1.6565103156140102E-2</v>
      </c>
      <c r="U492">
        <f t="shared" si="22"/>
        <v>8.0772100528899975E-5</v>
      </c>
      <c r="V492">
        <f t="shared" si="23"/>
        <v>0.26159829773157606</v>
      </c>
      <c r="W492">
        <f t="shared" si="23"/>
        <v>0.28031535412738556</v>
      </c>
      <c r="X492">
        <f t="shared" si="23"/>
        <v>8.2724804208639984E-4</v>
      </c>
      <c r="Y492">
        <f t="shared" si="21"/>
        <v>3.3382903506435999E-3</v>
      </c>
    </row>
    <row r="493" spans="1:25" x14ac:dyDescent="0.2">
      <c r="A493">
        <v>1128</v>
      </c>
      <c r="B493">
        <v>-2.1146669999999999E-2</v>
      </c>
      <c r="C493">
        <v>-6.1671070000000001E-2</v>
      </c>
      <c r="D493">
        <v>-3.1697179999999998E-2</v>
      </c>
      <c r="E493">
        <v>-1.826829E-2</v>
      </c>
      <c r="F493">
        <v>-1.359088E-2</v>
      </c>
      <c r="G493">
        <v>-3.4616849999999998E-2</v>
      </c>
      <c r="H493">
        <v>6.6720700000000004E-3</v>
      </c>
      <c r="I493">
        <v>-0.18274307000000001</v>
      </c>
      <c r="J493">
        <v>-5.0525550000000002E-2</v>
      </c>
      <c r="K493">
        <v>5.6286740000000002E-2</v>
      </c>
      <c r="L493">
        <v>-1.7752210000000001E-2</v>
      </c>
      <c r="M493">
        <v>-0.10270613000000001</v>
      </c>
      <c r="N493">
        <v>0.14461952</v>
      </c>
      <c r="O493">
        <v>-5.7896299999999998E-2</v>
      </c>
      <c r="P493">
        <v>-9.4801510000000005E-2</v>
      </c>
      <c r="R493">
        <f t="shared" si="22"/>
        <v>4.6707847850595997E-3</v>
      </c>
      <c r="S493">
        <f t="shared" si="22"/>
        <v>2.2814860885892106E-2</v>
      </c>
      <c r="T493">
        <f t="shared" si="22"/>
        <v>1.0405308227076002E-3</v>
      </c>
      <c r="U493">
        <f t="shared" si="22"/>
        <v>4.8828817768644004E-3</v>
      </c>
      <c r="V493">
        <f t="shared" si="23"/>
        <v>1.6838761492036004E-3</v>
      </c>
      <c r="W493">
        <f t="shared" si="23"/>
        <v>3.1087578698889999E-2</v>
      </c>
      <c r="X493">
        <f t="shared" si="23"/>
        <v>1.5703791765600999E-3</v>
      </c>
      <c r="Y493">
        <f t="shared" si="21"/>
        <v>6.5951664249969009E-3</v>
      </c>
    </row>
    <row r="494" spans="1:25" x14ac:dyDescent="0.2">
      <c r="A494">
        <v>1129</v>
      </c>
      <c r="B494">
        <v>-3.9387489999999997E-2</v>
      </c>
      <c r="C494">
        <v>-4.2615210000000001E-2</v>
      </c>
      <c r="D494">
        <v>4.348892E-2</v>
      </c>
      <c r="E494">
        <v>-4.2939499999999999E-2</v>
      </c>
      <c r="F494">
        <v>-4.625108E-2</v>
      </c>
      <c r="G494">
        <v>-4.2756059999999999E-2</v>
      </c>
      <c r="H494">
        <v>0.14551585</v>
      </c>
      <c r="I494">
        <v>0.88606130000000005</v>
      </c>
      <c r="J494">
        <v>-8.8953699999999997E-3</v>
      </c>
      <c r="K494">
        <v>-0.12349072</v>
      </c>
      <c r="L494">
        <v>-5.0268769999999997E-2</v>
      </c>
      <c r="M494">
        <v>0.21733835000000001</v>
      </c>
      <c r="N494">
        <v>-0.15764802</v>
      </c>
      <c r="O494">
        <v>3.760923E-2</v>
      </c>
      <c r="P494">
        <v>5.5629650000000003E-2</v>
      </c>
      <c r="R494">
        <f t="shared" si="22"/>
        <v>3.5393295736723604E-2</v>
      </c>
      <c r="S494">
        <f t="shared" si="22"/>
        <v>0.70992821553886443</v>
      </c>
      <c r="T494">
        <f t="shared" si="22"/>
        <v>1.1590027874568999E-3</v>
      </c>
      <c r="U494">
        <f t="shared" si="22"/>
        <v>5.9659619873295997E-3</v>
      </c>
      <c r="V494">
        <f t="shared" si="23"/>
        <v>6.7575853356673612E-2</v>
      </c>
      <c r="W494">
        <f t="shared" si="23"/>
        <v>4.0456068632563597E-2</v>
      </c>
      <c r="X494">
        <f t="shared" si="23"/>
        <v>6.4880979046129002E-3</v>
      </c>
      <c r="Y494">
        <f t="shared" si="21"/>
        <v>1.0379683145332901E-2</v>
      </c>
    </row>
    <row r="495" spans="1:25" x14ac:dyDescent="0.2">
      <c r="A495">
        <v>1130</v>
      </c>
      <c r="B495">
        <v>-5.0090500000000001E-3</v>
      </c>
      <c r="C495">
        <v>-6.6459500000000005E-2</v>
      </c>
      <c r="D495">
        <v>7.9880409999999999E-2</v>
      </c>
      <c r="E495">
        <v>-1.68075E-2</v>
      </c>
      <c r="F495">
        <v>-1.353147E-2</v>
      </c>
      <c r="G495">
        <v>-6.4164499999999998E-3</v>
      </c>
      <c r="H495">
        <v>0.25310572999999997</v>
      </c>
      <c r="I495">
        <v>-0.73646789000000001</v>
      </c>
      <c r="J495">
        <v>-5.2123429999999998E-2</v>
      </c>
      <c r="K495">
        <v>0.21988604</v>
      </c>
      <c r="L495">
        <v>2.3742579999999999E-2</v>
      </c>
      <c r="M495">
        <v>8.8012870000000007E-2</v>
      </c>
      <c r="N495">
        <v>4.514957E-2</v>
      </c>
      <c r="O495">
        <v>2.221735E-2</v>
      </c>
      <c r="P495">
        <v>6.5501500000000004E-2</v>
      </c>
      <c r="R495">
        <f t="shared" si="22"/>
        <v>0.10212193622495289</v>
      </c>
      <c r="S495">
        <f t="shared" si="22"/>
        <v>0.66642454691288999</v>
      </c>
      <c r="T495">
        <f t="shared" si="22"/>
        <v>1.2472149117648997E-3</v>
      </c>
      <c r="U495">
        <f t="shared" si="22"/>
        <v>5.4483733974600095E-2</v>
      </c>
      <c r="V495">
        <f t="shared" si="23"/>
        <v>2.3861713093416909E-2</v>
      </c>
      <c r="W495">
        <f t="shared" si="23"/>
        <v>1.2062312471056E-3</v>
      </c>
      <c r="X495">
        <f t="shared" si="23"/>
        <v>1.5229389175225E-3</v>
      </c>
      <c r="Y495">
        <f t="shared" si="21"/>
        <v>6.246210347020901E-3</v>
      </c>
    </row>
    <row r="496" spans="1:25" x14ac:dyDescent="0.2">
      <c r="A496">
        <v>1131</v>
      </c>
      <c r="B496">
        <v>1.4476999999999999E-3</v>
      </c>
      <c r="C496">
        <v>2.6699179999999999E-2</v>
      </c>
      <c r="D496">
        <v>2.3094839999999998E-2</v>
      </c>
      <c r="E496">
        <v>6.7777599999999999E-3</v>
      </c>
      <c r="F496">
        <v>1.570123E-2</v>
      </c>
      <c r="G496">
        <v>-2.7061899999999998E-3</v>
      </c>
      <c r="H496">
        <v>8.7467099999999996E-3</v>
      </c>
      <c r="I496">
        <v>6.0640960000000001E-2</v>
      </c>
      <c r="J496">
        <v>3.3588799999999999E-3</v>
      </c>
      <c r="K496">
        <v>2.1877150000000001E-2</v>
      </c>
      <c r="L496">
        <v>3.1653960000000002E-2</v>
      </c>
      <c r="M496">
        <v>7.3743100000000006E-2</v>
      </c>
      <c r="N496">
        <v>-0.15803160999999999</v>
      </c>
      <c r="O496">
        <v>-4.6853900000000002E-3</v>
      </c>
      <c r="P496">
        <v>-3.4614720000000002E-2</v>
      </c>
      <c r="R496">
        <f t="shared" si="22"/>
        <v>3.2229117910089996E-4</v>
      </c>
      <c r="S496">
        <f t="shared" si="22"/>
        <v>1.4097111270544001E-3</v>
      </c>
      <c r="T496">
        <f t="shared" si="22"/>
        <v>1.1688740454399999E-5</v>
      </c>
      <c r="U496">
        <f t="shared" si="22"/>
        <v>3.8141987846400017E-5</v>
      </c>
      <c r="V496">
        <f t="shared" si="23"/>
        <v>2.2131304089664005E-3</v>
      </c>
      <c r="W496">
        <f t="shared" si="23"/>
        <v>3.2806790889602498E-2</v>
      </c>
      <c r="X496">
        <f t="shared" si="23"/>
        <v>1.3140380792249999E-4</v>
      </c>
      <c r="Y496">
        <f t="shared" si="21"/>
        <v>2.5316948244025E-3</v>
      </c>
    </row>
    <row r="497" spans="1:25" x14ac:dyDescent="0.2">
      <c r="A497">
        <v>1132</v>
      </c>
      <c r="B497">
        <v>-2.3655329999999999E-2</v>
      </c>
      <c r="C497">
        <v>9.9637939999999994E-2</v>
      </c>
      <c r="D497">
        <v>0.14987271999999999</v>
      </c>
      <c r="E497">
        <v>-8.1902799999999994E-3</v>
      </c>
      <c r="F497">
        <v>-1.7373240000000002E-2</v>
      </c>
      <c r="G497">
        <v>-2.0682349999999999E-2</v>
      </c>
      <c r="H497">
        <v>0.49183624999999997</v>
      </c>
      <c r="I497">
        <v>-9.3103920000000007E-2</v>
      </c>
      <c r="J497">
        <v>-2.5709220000000001E-2</v>
      </c>
      <c r="K497">
        <v>-6.3921690000000003E-2</v>
      </c>
      <c r="L497">
        <v>6.5435299999999997E-3</v>
      </c>
      <c r="M497">
        <v>0.38690771000000002</v>
      </c>
      <c r="N497">
        <v>0.68888165999999995</v>
      </c>
      <c r="O497">
        <v>4.1328749999999997E-2</v>
      </c>
      <c r="P497">
        <v>-0.10972265</v>
      </c>
      <c r="R497">
        <f t="shared" si="22"/>
        <v>0.15381951436685609</v>
      </c>
      <c r="S497">
        <f t="shared" si="22"/>
        <v>5.90376475856896E-2</v>
      </c>
      <c r="T497">
        <f t="shared" si="22"/>
        <v>3.0691325872360013E-4</v>
      </c>
      <c r="U497">
        <f t="shared" si="22"/>
        <v>2.1667581974025006E-3</v>
      </c>
      <c r="V497">
        <f t="shared" si="23"/>
        <v>8.2523920755852923E-2</v>
      </c>
      <c r="W497">
        <f t="shared" si="23"/>
        <v>0.29053063739992357</v>
      </c>
      <c r="X497">
        <f t="shared" si="23"/>
        <v>2.4521343321408998E-3</v>
      </c>
      <c r="Y497">
        <f t="shared" si="21"/>
        <v>8.5284135273481013E-3</v>
      </c>
    </row>
    <row r="498" spans="1:25" x14ac:dyDescent="0.2">
      <c r="A498">
        <v>1133</v>
      </c>
      <c r="B498">
        <v>2.7012319999999999E-2</v>
      </c>
      <c r="C498">
        <v>0.15272121999999999</v>
      </c>
      <c r="D498">
        <v>0.16694985000000001</v>
      </c>
      <c r="E498">
        <v>-4.8139340000000003E-2</v>
      </c>
      <c r="F498">
        <v>-5.2988529999999999E-2</v>
      </c>
      <c r="G498">
        <v>5.3846199999999997E-3</v>
      </c>
      <c r="H498">
        <v>0.51430577</v>
      </c>
      <c r="I498">
        <v>2.0915498399999999</v>
      </c>
      <c r="J498">
        <v>-5.752314E-2</v>
      </c>
      <c r="K498">
        <v>-8.2255540000000002E-2</v>
      </c>
      <c r="L498">
        <v>8.9751810000000001E-2</v>
      </c>
      <c r="M498">
        <v>0.19105664999999999</v>
      </c>
      <c r="N498">
        <v>4.2649566099999996</v>
      </c>
      <c r="O498">
        <v>4.4211680000000003E-2</v>
      </c>
      <c r="P498">
        <v>-6.1224649999999999E-2</v>
      </c>
      <c r="R498">
        <f t="shared" si="22"/>
        <v>0.13074338679870251</v>
      </c>
      <c r="S498">
        <f t="shared" si="22"/>
        <v>3.7040851215079997</v>
      </c>
      <c r="T498">
        <f t="shared" si="22"/>
        <v>8.8055702439999962E-5</v>
      </c>
      <c r="U498">
        <f t="shared" si="22"/>
        <v>8.5655787434010019E-4</v>
      </c>
      <c r="V498">
        <f t="shared" si="23"/>
        <v>1.4696051932849004E-3</v>
      </c>
      <c r="W498">
        <f t="shared" si="23"/>
        <v>16.793659405005695</v>
      </c>
      <c r="X498">
        <f t="shared" si="23"/>
        <v>8.5287108950404013E-3</v>
      </c>
      <c r="Y498">
        <f t="shared" si="21"/>
        <v>6.7833672654399994E-5</v>
      </c>
    </row>
    <row r="499" spans="1:25" x14ac:dyDescent="0.2">
      <c r="A499">
        <v>1134</v>
      </c>
      <c r="B499">
        <v>1.6327250000000001E-2</v>
      </c>
      <c r="C499">
        <v>-0.15823745</v>
      </c>
      <c r="D499">
        <v>2.9060840000000001E-2</v>
      </c>
      <c r="E499">
        <v>-1.0295179999999999E-2</v>
      </c>
      <c r="F499">
        <v>-3.5091800000000002E-3</v>
      </c>
      <c r="G499">
        <v>1.851E-4</v>
      </c>
      <c r="H499">
        <v>8.5632239999999998E-2</v>
      </c>
      <c r="I499">
        <v>0.25891167999999998</v>
      </c>
      <c r="J499">
        <v>-6.4585700000000003E-3</v>
      </c>
      <c r="K499">
        <v>5.4793849999999998E-2</v>
      </c>
      <c r="L499">
        <v>-6.1383559999999997E-2</v>
      </c>
      <c r="M499">
        <v>-0.49036547000000003</v>
      </c>
      <c r="N499">
        <v>0.24572453999999999</v>
      </c>
      <c r="O499">
        <v>0.11820431000000001</v>
      </c>
      <c r="P499">
        <v>4.6707760000000001E-2</v>
      </c>
      <c r="R499">
        <f t="shared" si="22"/>
        <v>5.9472425700696101E-2</v>
      </c>
      <c r="S499">
        <f t="shared" si="22"/>
        <v>5.2831408648705586E-2</v>
      </c>
      <c r="T499">
        <f t="shared" si="22"/>
        <v>1.4719576292099993E-5</v>
      </c>
      <c r="U499">
        <f t="shared" si="22"/>
        <v>3.3992433071808998E-3</v>
      </c>
      <c r="V499">
        <f t="shared" si="23"/>
        <v>0.11030902166912042</v>
      </c>
      <c r="W499">
        <f t="shared" si="23"/>
        <v>4.6943158897689997E-2</v>
      </c>
      <c r="X499">
        <f t="shared" si="23"/>
        <v>1.6512118930260097E-2</v>
      </c>
      <c r="Y499">
        <f t="shared" si="21"/>
        <v>2.5217410629636001E-3</v>
      </c>
    </row>
    <row r="500" spans="1:25" x14ac:dyDescent="0.2">
      <c r="A500">
        <v>1135</v>
      </c>
      <c r="B500">
        <v>-4.7326599999999996E-3</v>
      </c>
      <c r="C500">
        <v>-0.13033823</v>
      </c>
      <c r="D500">
        <v>-2.4189180000000001E-2</v>
      </c>
      <c r="E500">
        <v>8.0781299999999993E-3</v>
      </c>
      <c r="F500">
        <v>9.2607399999999999E-3</v>
      </c>
      <c r="G500">
        <v>-2.0158990000000002E-2</v>
      </c>
      <c r="H500">
        <v>3.2128299999999999E-3</v>
      </c>
      <c r="I500">
        <v>-0.30205470000000001</v>
      </c>
      <c r="J500">
        <v>1.446412E-2</v>
      </c>
      <c r="K500">
        <v>0.17854048</v>
      </c>
      <c r="L500">
        <v>3.3838750000000001E-2</v>
      </c>
      <c r="M500">
        <v>-5.0980320000000003E-2</v>
      </c>
      <c r="N500">
        <v>-1.1953085800000001</v>
      </c>
      <c r="O500">
        <v>-0.21465781</v>
      </c>
      <c r="P500">
        <v>4.8526060000000003E-2</v>
      </c>
      <c r="R500">
        <f t="shared" si="22"/>
        <v>1.7835885627123599E-2</v>
      </c>
      <c r="S500">
        <f t="shared" si="22"/>
        <v>7.7209247204870421E-2</v>
      </c>
      <c r="T500">
        <f t="shared" si="22"/>
        <v>4.0780868280100013E-5</v>
      </c>
      <c r="U500">
        <f t="shared" si="22"/>
        <v>2.8655630374467604E-2</v>
      </c>
      <c r="V500">
        <f t="shared" si="23"/>
        <v>6.2976778795681004E-3</v>
      </c>
      <c r="W500">
        <f t="shared" si="23"/>
        <v>1.3715206490563601</v>
      </c>
      <c r="X500">
        <f t="shared" si="23"/>
        <v>4.9611298967683598E-2</v>
      </c>
      <c r="Y500">
        <f t="shared" si="21"/>
        <v>1.5417653547024005E-3</v>
      </c>
    </row>
    <row r="501" spans="1:25" x14ac:dyDescent="0.2">
      <c r="B501">
        <f>AVERAGE(B1:B500)</f>
        <v>-1.5057457600000008E-3</v>
      </c>
      <c r="C501">
        <f t="shared" ref="C501:P501" si="24">AVERAGE(C1:C500)</f>
        <v>-3.2703149639999977E-2</v>
      </c>
      <c r="D501">
        <f t="shared" si="24"/>
        <v>3.4468518960000034E-2</v>
      </c>
      <c r="E501">
        <f t="shared" si="24"/>
        <v>-2.774524498E-2</v>
      </c>
      <c r="F501">
        <f t="shared" si="24"/>
        <v>-2.7592437540000004E-2</v>
      </c>
      <c r="G501">
        <f t="shared" si="24"/>
        <v>6.6834568800000016E-3</v>
      </c>
      <c r="H501">
        <f t="shared" si="24"/>
        <v>0.22071164147999986</v>
      </c>
      <c r="I501">
        <f t="shared" si="24"/>
        <v>0.26636165143999996</v>
      </c>
      <c r="J501">
        <f t="shared" si="24"/>
        <v>-6.4546065400000021E-3</v>
      </c>
      <c r="K501">
        <f t="shared" si="24"/>
        <v>-5.6307564599999971E-3</v>
      </c>
      <c r="L501">
        <f t="shared" si="24"/>
        <v>4.1774154600000037E-3</v>
      </c>
      <c r="M501">
        <f t="shared" si="24"/>
        <v>4.4073803559999986E-2</v>
      </c>
      <c r="N501">
        <f t="shared" si="24"/>
        <v>0.21720520000000024</v>
      </c>
      <c r="O501">
        <f t="shared" si="24"/>
        <v>1.1855617400000006E-3</v>
      </c>
      <c r="P501">
        <f t="shared" si="24"/>
        <v>9.1548884599999998E-3</v>
      </c>
      <c r="R501">
        <f t="shared" si="22"/>
        <v>6.4219056358393131E-2</v>
      </c>
      <c r="S501">
        <f t="shared" si="22"/>
        <v>5.3774424891386799E-2</v>
      </c>
      <c r="T501">
        <f t="shared" si="22"/>
        <v>4.5329128518280557E-4</v>
      </c>
      <c r="U501">
        <f t="shared" si="22"/>
        <v>4.8231543585963027E-4</v>
      </c>
      <c r="V501">
        <f t="shared" si="23"/>
        <v>5.8947005426749858E-3</v>
      </c>
      <c r="W501">
        <f t="shared" si="23"/>
        <v>3.3392694597514774E-2</v>
      </c>
      <c r="X501">
        <f t="shared" si="23"/>
        <v>8.369915774699972E-4</v>
      </c>
      <c r="Y501">
        <f t="shared" si="21"/>
        <v>1.3503659681502764E-3</v>
      </c>
    </row>
    <row r="502" spans="1:25" x14ac:dyDescent="0.2">
      <c r="C502">
        <f>AVERAGE(C501:D501)</f>
        <v>8.8268466000002849E-4</v>
      </c>
      <c r="E502">
        <f>AVERAGE(E501:F501)</f>
        <v>-2.766884126E-2</v>
      </c>
      <c r="H502">
        <f>AVERAGE(H501:I501)</f>
        <v>0.24353664645999989</v>
      </c>
      <c r="J502">
        <f>AVERAGE(J501:K501)</f>
        <v>-6.0426814999999991E-3</v>
      </c>
      <c r="M502">
        <f>AVERAGE(M501:N501)</f>
        <v>0.13063950178000011</v>
      </c>
      <c r="O502">
        <f>AVERAGE(O501:P501)</f>
        <v>5.1702251000000001E-3</v>
      </c>
      <c r="Q502" t="s">
        <v>0</v>
      </c>
      <c r="R502">
        <f>SQRT(AVERAGE(R1:S501))</f>
        <v>0.78437578953800147</v>
      </c>
      <c r="T502">
        <f>SQRT(AVERAGE(T1:U501))</f>
        <v>8.096202946321196E-2</v>
      </c>
      <c r="V502">
        <f>SQRT(AVERAGE(V1:W501))</f>
        <v>0.86816831316447118</v>
      </c>
      <c r="X502">
        <f>SQRT(AVERAGE(X1:Y501))</f>
        <v>0.11357049688763196</v>
      </c>
    </row>
    <row r="503" spans="1:25" x14ac:dyDescent="0.2">
      <c r="C503">
        <f>MEDIAN(C1:C500)</f>
        <v>-3.4089994999999998E-2</v>
      </c>
      <c r="D503">
        <f>MEDIAN(D1:D500)</f>
        <v>3.3951864999999998E-2</v>
      </c>
      <c r="E503">
        <f>MEDIAN(E1:E500)</f>
        <v>-2.707625E-2</v>
      </c>
      <c r="H503">
        <f>MEDIAN(H1:H500)</f>
        <v>0.16523293999999999</v>
      </c>
      <c r="I503">
        <f>MEDIAN(I1:I500)</f>
        <v>0.11691981</v>
      </c>
      <c r="J503">
        <f>MEDIAN(J1:J500)</f>
        <v>-1.1236154999999999E-2</v>
      </c>
      <c r="M503">
        <f>MEDIAN(M1:M500)</f>
        <v>-6.2357550000000008E-3</v>
      </c>
      <c r="N503">
        <f>MEDIAN(N1:N500)</f>
        <v>4.8076199999999999E-2</v>
      </c>
      <c r="O503">
        <f>MEDIAN(O1:O500)</f>
        <v>5.1541750000000004E-3</v>
      </c>
    </row>
    <row r="504" spans="1:25" x14ac:dyDescent="0.2">
      <c r="C504">
        <f>AVERAGE(C503:D503)</f>
        <v>-6.9065000000000099E-5</v>
      </c>
      <c r="H504">
        <f>AVERAGE(H503:I503)</f>
        <v>0.141076375</v>
      </c>
      <c r="M504">
        <f>AVERAGE(M503:N503)</f>
        <v>2.0920222499999998E-2</v>
      </c>
    </row>
    <row r="506" spans="1:25" x14ac:dyDescent="0.2">
      <c r="A506" t="s">
        <v>1</v>
      </c>
      <c r="C506">
        <f>STDEVA(C1:D500)</f>
        <v>8.2619749497852016E-2</v>
      </c>
      <c r="E506">
        <f>STDEVA(E1:F500)</f>
        <v>2.3803082734438749E-2</v>
      </c>
      <c r="H506">
        <f>STDEVA(H1:I500)</f>
        <v>0.75350684639999399</v>
      </c>
      <c r="J506">
        <f>STDEVA(J1:K500)</f>
        <v>8.0108883256728214E-2</v>
      </c>
      <c r="M506">
        <f>STDEVA(M1:N500)</f>
        <v>0.86275833817919079</v>
      </c>
      <c r="O506">
        <f>STDEVA(O1:P500)</f>
        <v>0.10885275330123578</v>
      </c>
    </row>
    <row r="508" spans="1:25" x14ac:dyDescent="0.2">
      <c r="A508" t="s">
        <v>2</v>
      </c>
      <c r="C508">
        <f>SQRT(C502^2+C506^2)</f>
        <v>8.2624464532587552E-2</v>
      </c>
      <c r="E508">
        <f>SQRT(E502^2+E506^2)</f>
        <v>3.6498650993339661E-2</v>
      </c>
      <c r="H508">
        <f>SQRT(H502^2+H506^2)</f>
        <v>0.79188551302612376</v>
      </c>
      <c r="J508">
        <f>SQRT(J502^2+J506^2)</f>
        <v>8.0336462309156684E-2</v>
      </c>
      <c r="M508">
        <f>SQRT(M502^2+M506^2)</f>
        <v>0.87259304920624114</v>
      </c>
      <c r="O508">
        <f>SQRT(O502^2+O506^2)</f>
        <v>0.10897547030797512</v>
      </c>
    </row>
    <row r="510" spans="1:25" x14ac:dyDescent="0.2">
      <c r="A510" t="s">
        <v>3</v>
      </c>
      <c r="C510">
        <v>8.2583146222458728E-2</v>
      </c>
      <c r="E510">
        <v>3.6490888177735534E-2</v>
      </c>
      <c r="H510">
        <v>0.79152693782334382</v>
      </c>
      <c r="J510">
        <v>8.0296511817139343E-2</v>
      </c>
      <c r="M510">
        <v>0.87216642770746489</v>
      </c>
      <c r="O510">
        <v>0.10892109203455499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85C071-91CE-A641-A6E5-B436940A4C1C}">
  <dimension ref="A1:Y512"/>
  <sheetViews>
    <sheetView tabSelected="1" topLeftCell="A495" workbookViewId="0">
      <selection activeCell="C506" sqref="C506"/>
    </sheetView>
  </sheetViews>
  <sheetFormatPr baseColWidth="10" defaultRowHeight="16" x14ac:dyDescent="0.2"/>
  <sheetData>
    <row r="1" spans="1:25" x14ac:dyDescent="0.2">
      <c r="A1">
        <v>1</v>
      </c>
      <c r="B1">
        <f>error12233_500!B1-B$512</f>
        <v>1.3165100000000001E-2</v>
      </c>
      <c r="C1">
        <f>error12233_500!C1-C$512</f>
        <v>4.7625702999999978E-3</v>
      </c>
      <c r="D1">
        <f>error12233_500!D1-D$512</f>
        <v>0.13610780360000002</v>
      </c>
      <c r="E1">
        <f>error12233_500!E1-E$512</f>
        <v>-2.8321880800000008E-2</v>
      </c>
      <c r="F1">
        <f>error12233_500!F1-F$512</f>
        <v>-2.8028710800000012E-2</v>
      </c>
      <c r="G1">
        <f>error12233_500!G1-G$512</f>
        <v>1.6732239999999999E-2</v>
      </c>
      <c r="H1">
        <f>error12233_500!H1-H$512</f>
        <v>5.9776407199999999E-2</v>
      </c>
      <c r="I1">
        <f>error12233_500!I1-I$512</f>
        <v>0.56204169900000001</v>
      </c>
      <c r="J1">
        <f>error12233_500!J1-J$512</f>
        <v>-2.0623002900000013E-2</v>
      </c>
      <c r="K1">
        <f>error12233_500!K1-K$512</f>
        <v>-8.6269349300000006E-2</v>
      </c>
      <c r="L1">
        <f>error12233_500!L1-L$512</f>
        <v>-3.6662239999999999E-2</v>
      </c>
      <c r="M1">
        <f>error12233_500!M1-M$512</f>
        <v>0.85077070899999996</v>
      </c>
      <c r="N1">
        <f>error12233_500!N1-N$512</f>
        <v>0.29817922489999993</v>
      </c>
      <c r="O1">
        <f>error12233_500!O1-O$512</f>
        <v>-4.4589004000000002E-2</v>
      </c>
      <c r="P1">
        <f>error12233_500!P1-P$512</f>
        <v>-0.16366843119999999</v>
      </c>
      <c r="R1">
        <f>(H1-C1)^2</f>
        <v>3.0265222504598016E-3</v>
      </c>
      <c r="S1">
        <f>(I1-D1)^2</f>
        <v>0.18141968325061814</v>
      </c>
      <c r="T1">
        <f t="shared" ref="T1:U16" si="0">(J1-E1)^2</f>
        <v>5.9272720919108323E-5</v>
      </c>
      <c r="U1">
        <f t="shared" si="0"/>
        <v>3.391971972887682E-3</v>
      </c>
      <c r="V1">
        <f>(M1-C1)^2</f>
        <v>0.71572977074663824</v>
      </c>
      <c r="W1">
        <f>(N1-D1)^2</f>
        <v>2.6267145602202065E-2</v>
      </c>
      <c r="X1">
        <f>(O1-E1)^2</f>
        <v>2.6461929720397802E-4</v>
      </c>
      <c r="Y1">
        <f>(P1-F1)^2</f>
        <v>1.8398133750190167E-2</v>
      </c>
    </row>
    <row r="2" spans="1:25" x14ac:dyDescent="0.2">
      <c r="A2">
        <v>2</v>
      </c>
      <c r="B2">
        <f>error12233_500!B2-B$512</f>
        <v>1.2932259999999999E-2</v>
      </c>
      <c r="C2">
        <f>error12233_500!C2-C$512</f>
        <v>-9.3497359699999991E-2</v>
      </c>
      <c r="D2">
        <f>error12233_500!D2-D$512</f>
        <v>-8.6909436399999984E-2</v>
      </c>
      <c r="E2">
        <f>error12233_500!E2-E$512</f>
        <v>1.9246139199999995E-2</v>
      </c>
      <c r="F2">
        <f>error12233_500!F2-F$512</f>
        <v>1.9032609199999988E-2</v>
      </c>
      <c r="G2">
        <f>error12233_500!G2-G$512</f>
        <v>6.79673E-3</v>
      </c>
      <c r="H2">
        <f>error12233_500!H2-H$512</f>
        <v>-0.25307656280000002</v>
      </c>
      <c r="I2">
        <f>error12233_500!I2-I$512</f>
        <v>0.85700005899999998</v>
      </c>
      <c r="J2">
        <f>error12233_500!J2-J$512</f>
        <v>2.9097857099999992E-2</v>
      </c>
      <c r="K2">
        <f>error12233_500!K2-K$512</f>
        <v>-7.6053779299999999E-2</v>
      </c>
      <c r="L2">
        <f>error12233_500!L2-L$512</f>
        <v>-5.3992000000000005E-4</v>
      </c>
      <c r="M2">
        <f>error12233_500!M2-M$512</f>
        <v>-0.45725093100000003</v>
      </c>
      <c r="N2">
        <f>error12233_500!N2-N$512</f>
        <v>-0.64017978510000006</v>
      </c>
      <c r="O2">
        <f>error12233_500!O2-O$512</f>
        <v>-1.2451003999999998E-2</v>
      </c>
      <c r="P2">
        <f>error12233_500!P2-P$512</f>
        <v>9.2293238799999996E-2</v>
      </c>
      <c r="R2">
        <f t="shared" ref="R2:U65" si="1">(H2-C2)^2</f>
        <v>2.5465522062031055E-2</v>
      </c>
      <c r="S2">
        <f t="shared" si="1"/>
        <v>0.89096513550628265</v>
      </c>
      <c r="T2">
        <f t="shared" si="0"/>
        <v>9.7056345581180358E-5</v>
      </c>
      <c r="U2">
        <f t="shared" si="0"/>
        <v>9.0414212779729285E-3</v>
      </c>
      <c r="V2">
        <f t="shared" ref="V2:Y65" si="2">(M2-C2)^2</f>
        <v>0.1323166606335042</v>
      </c>
      <c r="W2">
        <f t="shared" si="2"/>
        <v>0.30610807875061974</v>
      </c>
      <c r="X2">
        <f t="shared" si="2"/>
        <v>1.0047088870413058E-3</v>
      </c>
      <c r="Y2">
        <f t="shared" si="2"/>
        <v>5.3671198493883982E-3</v>
      </c>
    </row>
    <row r="3" spans="1:25" x14ac:dyDescent="0.2">
      <c r="A3">
        <v>3</v>
      </c>
      <c r="B3">
        <f>error12233_500!B3-B$512</f>
        <v>-2.318098E-2</v>
      </c>
      <c r="C3">
        <f>error12233_500!C3-C$512</f>
        <v>0.16976011029999999</v>
      </c>
      <c r="D3">
        <f>error12233_500!D3-D$512</f>
        <v>0.11720074360000002</v>
      </c>
      <c r="E3">
        <f>error12233_500!E3-E$512</f>
        <v>3.1584369199999997E-2</v>
      </c>
      <c r="F3">
        <f>error12233_500!F3-F$512</f>
        <v>3.1830179199999989E-2</v>
      </c>
      <c r="G3">
        <f>error12233_500!G3-G$512</f>
        <v>-1.3044699999999999E-2</v>
      </c>
      <c r="H3">
        <f>error12233_500!H3-H$512</f>
        <v>0.67960841719999998</v>
      </c>
      <c r="I3">
        <f>error12233_500!I3-I$512</f>
        <v>-5.7801060999999959E-2</v>
      </c>
      <c r="J3">
        <f>error12233_500!J3-J$512</f>
        <v>0.11422468709999999</v>
      </c>
      <c r="K3">
        <f>error12233_500!K3-K$512</f>
        <v>3.8229770699999999E-2</v>
      </c>
      <c r="L3">
        <f>error12233_500!L3-L$512</f>
        <v>-1.7784999999999999E-3</v>
      </c>
      <c r="M3">
        <f>error12233_500!M3-M$512</f>
        <v>6.0964728999999995E-2</v>
      </c>
      <c r="N3">
        <f>error12233_500!N3-N$512</f>
        <v>0.85578625489999993</v>
      </c>
      <c r="O3">
        <f>error12233_500!O3-O$512</f>
        <v>8.5816615999999998E-2</v>
      </c>
      <c r="P3">
        <f>error12233_500!P3-P$512</f>
        <v>0.13127625879999999</v>
      </c>
      <c r="R3">
        <f t="shared" si="1"/>
        <v>0.25994529604879651</v>
      </c>
      <c r="S3">
        <f t="shared" si="1"/>
        <v>3.0625631613256574E-2</v>
      </c>
      <c r="T3">
        <f t="shared" si="0"/>
        <v>6.8294221426130576E-3</v>
      </c>
      <c r="U3">
        <f t="shared" si="0"/>
        <v>4.0954771366872375E-5</v>
      </c>
      <c r="V3">
        <f t="shared" si="2"/>
        <v>1.1836434992212388E-2</v>
      </c>
      <c r="W3">
        <f t="shared" si="2"/>
        <v>0.54550855750228233</v>
      </c>
      <c r="X3">
        <f t="shared" si="2"/>
        <v>2.9411365929761105E-3</v>
      </c>
      <c r="Y3">
        <f t="shared" si="2"/>
        <v>9.8895227478095361E-3</v>
      </c>
    </row>
    <row r="4" spans="1:25" x14ac:dyDescent="0.2">
      <c r="A4">
        <v>4</v>
      </c>
      <c r="B4">
        <f>error12233_500!B4-B$512</f>
        <v>9.6181900000000004E-3</v>
      </c>
      <c r="C4">
        <f>error12233_500!C4-C$512</f>
        <v>-2.1206459699999999E-2</v>
      </c>
      <c r="D4">
        <f>error12233_500!D4-D$512</f>
        <v>8.5942583600000011E-2</v>
      </c>
      <c r="E4">
        <f>error12233_500!E4-E$512</f>
        <v>-2.7392060800000003E-2</v>
      </c>
      <c r="F4">
        <f>error12233_500!F4-F$512</f>
        <v>-1.8453350800000014E-2</v>
      </c>
      <c r="G4">
        <f>error12233_500!G4-G$512</f>
        <v>2.8404619999999998E-2</v>
      </c>
      <c r="H4">
        <f>error12233_500!H4-H$512</f>
        <v>9.9729897200000001E-2</v>
      </c>
      <c r="I4">
        <f>error12233_500!I4-I$512</f>
        <v>1.5164990000000322E-3</v>
      </c>
      <c r="J4">
        <f>error12233_500!J4-J$512</f>
        <v>-5.6609812900000014E-2</v>
      </c>
      <c r="K4">
        <f>error12233_500!K4-K$512</f>
        <v>-1.7403639299999999E-2</v>
      </c>
      <c r="L4">
        <f>error12233_500!L4-L$512</f>
        <v>5.3980849999999997E-2</v>
      </c>
      <c r="M4">
        <f>error12233_500!M4-M$512</f>
        <v>2.7466490000000038E-3</v>
      </c>
      <c r="N4">
        <f>error12233_500!N4-N$512</f>
        <v>0.35729184489999999</v>
      </c>
      <c r="O4">
        <f>error12233_500!O4-O$512</f>
        <v>-5.1768783999999998E-2</v>
      </c>
      <c r="P4">
        <f>error12233_500!P4-P$512</f>
        <v>-5.2645241200000005E-2</v>
      </c>
      <c r="R4">
        <f t="shared" si="1"/>
        <v>1.4625602420244178E-2</v>
      </c>
      <c r="S4">
        <f t="shared" si="1"/>
        <v>7.1277637608863536E-3</v>
      </c>
      <c r="T4">
        <f t="shared" si="0"/>
        <v>8.5367703777705509E-4</v>
      </c>
      <c r="U4">
        <f t="shared" si="0"/>
        <v>1.1018942332322824E-6</v>
      </c>
      <c r="V4">
        <f t="shared" si="2"/>
        <v>5.7375141639401579E-4</v>
      </c>
      <c r="W4">
        <f t="shared" si="2"/>
        <v>7.3630421608055663E-2</v>
      </c>
      <c r="X4">
        <f t="shared" si="2"/>
        <v>5.9422463396941805E-4</v>
      </c>
      <c r="Y4">
        <f t="shared" si="2"/>
        <v>1.1690853691256119E-3</v>
      </c>
    </row>
    <row r="5" spans="1:25" x14ac:dyDescent="0.2">
      <c r="A5">
        <v>5</v>
      </c>
      <c r="B5">
        <f>error12233_500!B5-B$512</f>
        <v>-1.2844700000000001E-2</v>
      </c>
      <c r="C5">
        <f>error12233_500!C5-C$512</f>
        <v>6.2016220300000001E-2</v>
      </c>
      <c r="D5">
        <f>error12233_500!D5-D$512</f>
        <v>0.16551155360000003</v>
      </c>
      <c r="E5">
        <f>error12233_500!E5-E$512</f>
        <v>-2.5092260800000005E-2</v>
      </c>
      <c r="F5">
        <f>error12233_500!F5-F$512</f>
        <v>-2.8437030800000016E-2</v>
      </c>
      <c r="G5">
        <f>error12233_500!G5-G$512</f>
        <v>6.9565999999999996E-4</v>
      </c>
      <c r="H5">
        <f>error12233_500!H5-H$512</f>
        <v>2.7790036271999998</v>
      </c>
      <c r="I5">
        <f>error12233_500!I5-I$512</f>
        <v>2.330078769</v>
      </c>
      <c r="J5">
        <f>error12233_500!J5-J$512</f>
        <v>7.1709167099999999E-2</v>
      </c>
      <c r="K5">
        <f>error12233_500!K5-K$512</f>
        <v>-5.5693519300000001E-2</v>
      </c>
      <c r="L5">
        <f>error12233_500!L5-L$512</f>
        <v>1.304689E-2</v>
      </c>
      <c r="M5">
        <f>error12233_500!M5-M$512</f>
        <v>7.6086768999999999E-2</v>
      </c>
      <c r="N5">
        <f>error12233_500!N5-N$512</f>
        <v>0.79885281489999993</v>
      </c>
      <c r="O5">
        <f>error12233_500!O5-O$512</f>
        <v>-1.9923683999999997E-2</v>
      </c>
      <c r="P5">
        <f>error12233_500!P5-P$512</f>
        <v>-0.13219471120000001</v>
      </c>
      <c r="R5">
        <f t="shared" si="1"/>
        <v>7.3820205692531857</v>
      </c>
      <c r="S5">
        <f t="shared" si="1"/>
        <v>4.6853512299845095</v>
      </c>
      <c r="T5">
        <f t="shared" si="0"/>
        <v>9.3705164434788983E-3</v>
      </c>
      <c r="U5">
        <f t="shared" si="0"/>
        <v>7.4291616535063145E-4</v>
      </c>
      <c r="V5">
        <f t="shared" si="2"/>
        <v>1.9798034071907163E-4</v>
      </c>
      <c r="W5">
        <f t="shared" si="2"/>
        <v>0.40112115326507475</v>
      </c>
      <c r="X5">
        <f t="shared" si="2"/>
        <v>2.6714186137498327E-5</v>
      </c>
      <c r="Y5">
        <f t="shared" si="2"/>
        <v>1.0765656241988544E-2</v>
      </c>
    </row>
    <row r="6" spans="1:25" x14ac:dyDescent="0.2">
      <c r="A6">
        <v>6</v>
      </c>
      <c r="B6">
        <f>error12233_500!B6-B$512</f>
        <v>3.1810650000000003E-2</v>
      </c>
      <c r="C6">
        <f>error12233_500!C6-C$512</f>
        <v>-2.6585029699999999E-2</v>
      </c>
      <c r="D6">
        <f>error12233_500!D6-D$512</f>
        <v>0.1154991736</v>
      </c>
      <c r="E6">
        <f>error12233_500!E6-E$512</f>
        <v>3.0286919999999648E-4</v>
      </c>
      <c r="F6">
        <f>error12233_500!F6-F$512</f>
        <v>3.0110791999999852E-3</v>
      </c>
      <c r="G6">
        <f>error12233_500!G6-G$512</f>
        <v>3.5219489999999999E-2</v>
      </c>
      <c r="H6">
        <f>error12233_500!H6-H$512</f>
        <v>-0.50349605279999998</v>
      </c>
      <c r="I6">
        <f>error12233_500!I6-I$512</f>
        <v>0.46516464899999999</v>
      </c>
      <c r="J6">
        <f>error12233_500!J6-J$512</f>
        <v>0.1268409371</v>
      </c>
      <c r="K6">
        <f>error12233_500!K6-K$512</f>
        <v>-8.4464159300000008E-2</v>
      </c>
      <c r="L6">
        <f>error12233_500!L6-L$512</f>
        <v>1.337903E-2</v>
      </c>
      <c r="M6">
        <f>error12233_500!M6-M$512</f>
        <v>-0.206299601</v>
      </c>
      <c r="N6">
        <f>error12233_500!N6-N$512</f>
        <v>0.18548597489999996</v>
      </c>
      <c r="O6">
        <f>error12233_500!O6-O$512</f>
        <v>0.15806007599999999</v>
      </c>
      <c r="P6">
        <f>error12233_500!P6-P$512</f>
        <v>-0.23617126120000001</v>
      </c>
      <c r="R6">
        <f t="shared" si="1"/>
        <v>0.22744412395428873</v>
      </c>
      <c r="S6">
        <f t="shared" si="1"/>
        <v>0.122265944686708</v>
      </c>
      <c r="T6">
        <f t="shared" si="0"/>
        <v>1.6011882627865008E-2</v>
      </c>
      <c r="U6">
        <f t="shared" si="0"/>
        <v>7.6519173506318814E-3</v>
      </c>
      <c r="V6">
        <f t="shared" si="2"/>
        <v>3.229732713754279E-2</v>
      </c>
      <c r="W6">
        <f t="shared" si="2"/>
        <v>4.8981523562056754E-3</v>
      </c>
      <c r="X6">
        <f t="shared" si="2"/>
        <v>2.4887336297337963E-2</v>
      </c>
      <c r="Y6">
        <f t="shared" si="2"/>
        <v>5.7208191959221472E-2</v>
      </c>
    </row>
    <row r="7" spans="1:25" x14ac:dyDescent="0.2">
      <c r="A7">
        <v>7</v>
      </c>
      <c r="B7">
        <f>error12233_500!B7-B$512</f>
        <v>-3.2498499999999999E-3</v>
      </c>
      <c r="C7">
        <f>error12233_500!C7-C$512</f>
        <v>-2.9103409699999999E-2</v>
      </c>
      <c r="D7">
        <f>error12233_500!D7-D$512</f>
        <v>7.4923913600000017E-2</v>
      </c>
      <c r="E7">
        <f>error12233_500!E7-E$512</f>
        <v>2.2950889199999994E-2</v>
      </c>
      <c r="F7">
        <f>error12233_500!F7-F$512</f>
        <v>2.0500309199999987E-2</v>
      </c>
      <c r="G7">
        <f>error12233_500!G7-G$512</f>
        <v>-3.7717439999999998E-2</v>
      </c>
      <c r="H7">
        <f>error12233_500!H7-H$512</f>
        <v>0.2060525772</v>
      </c>
      <c r="I7">
        <f>error12233_500!I7-I$512</f>
        <v>-0.37019972099999998</v>
      </c>
      <c r="J7">
        <f>error12233_500!J7-J$512</f>
        <v>-5.674902900000011E-3</v>
      </c>
      <c r="K7">
        <f>error12233_500!K7-K$512</f>
        <v>0.1460959507</v>
      </c>
      <c r="L7">
        <f>error12233_500!L7-L$512</f>
        <v>4.138787E-2</v>
      </c>
      <c r="M7">
        <f>error12233_500!M7-M$512</f>
        <v>-9.8775151000000005E-2</v>
      </c>
      <c r="N7">
        <f>error12233_500!N7-N$512</f>
        <v>0.64141659489999991</v>
      </c>
      <c r="O7">
        <f>error12233_500!O7-O$512</f>
        <v>4.0641155999999998E-2</v>
      </c>
      <c r="P7">
        <f>error12233_500!P7-P$512</f>
        <v>-7.9085301199999999E-2</v>
      </c>
      <c r="R7">
        <f t="shared" si="1"/>
        <v>5.5298338174912975E-2</v>
      </c>
      <c r="S7">
        <f t="shared" si="1"/>
        <v>0.19813505007951429</v>
      </c>
      <c r="T7">
        <f t="shared" si="0"/>
        <v>8.1943597335242273E-4</v>
      </c>
      <c r="U7">
        <f t="shared" si="0"/>
        <v>1.5774265163796528E-2</v>
      </c>
      <c r="V7">
        <f t="shared" si="2"/>
        <v>4.8541515357741266E-3</v>
      </c>
      <c r="W7">
        <f t="shared" si="2"/>
        <v>0.32091395796646321</v>
      </c>
      <c r="X7">
        <f t="shared" si="2"/>
        <v>3.1294553945518237E-4</v>
      </c>
      <c r="Y7">
        <f t="shared" si="2"/>
        <v>9.9172937987405847E-3</v>
      </c>
    </row>
    <row r="8" spans="1:25" x14ac:dyDescent="0.2">
      <c r="A8">
        <v>8</v>
      </c>
      <c r="B8">
        <f>error12233_500!B8-B$512</f>
        <v>-1.6592499999999999E-3</v>
      </c>
      <c r="C8">
        <f>error12233_500!C8-C$512</f>
        <v>-1.2655299700000004E-2</v>
      </c>
      <c r="D8">
        <f>error12233_500!D8-D$512</f>
        <v>0.12743657360000002</v>
      </c>
      <c r="E8">
        <f>error12233_500!E8-E$512</f>
        <v>-2.5161830800000003E-2</v>
      </c>
      <c r="F8">
        <f>error12233_500!F8-F$512</f>
        <v>-1.7780470800000014E-2</v>
      </c>
      <c r="G8">
        <f>error12233_500!G8-G$512</f>
        <v>-2.0318650000000001E-2</v>
      </c>
      <c r="H8">
        <f>error12233_500!H8-H$512</f>
        <v>0.41731236719999998</v>
      </c>
      <c r="I8">
        <f>error12233_500!I8-I$512</f>
        <v>-0.40374895099999997</v>
      </c>
      <c r="J8">
        <f>error12233_500!J8-J$512</f>
        <v>-3.1978032900000009E-2</v>
      </c>
      <c r="K8">
        <f>error12233_500!K8-K$512</f>
        <v>-1.0673892999999999E-3</v>
      </c>
      <c r="L8">
        <f>error12233_500!L8-L$512</f>
        <v>-1.8669809999999998E-2</v>
      </c>
      <c r="M8">
        <f>error12233_500!M8-M$512</f>
        <v>3.7341629000000001E-2</v>
      </c>
      <c r="N8">
        <f>error12233_500!N8-N$512</f>
        <v>-0.28437458510000002</v>
      </c>
      <c r="O8">
        <f>error12233_500!O8-O$512</f>
        <v>-0.107408604</v>
      </c>
      <c r="P8">
        <f>error12233_500!P8-P$512</f>
        <v>-2.1604071200000005E-2</v>
      </c>
      <c r="R8">
        <f t="shared" si="1"/>
        <v>0.18487219457942936</v>
      </c>
      <c r="S8">
        <f t="shared" si="1"/>
        <v>0.28215806154457723</v>
      </c>
      <c r="T8">
        <f t="shared" si="0"/>
        <v>4.6460611068044478E-5</v>
      </c>
      <c r="U8">
        <f t="shared" si="0"/>
        <v>2.7932709322564276E-4</v>
      </c>
      <c r="V8">
        <f t="shared" si="2"/>
        <v>2.4996928794328841E-3</v>
      </c>
      <c r="W8">
        <f t="shared" si="2"/>
        <v>0.16958843042983665</v>
      </c>
      <c r="X8">
        <f t="shared" si="2"/>
        <v>6.7645317018122375E-3</v>
      </c>
      <c r="Y8">
        <f t="shared" si="2"/>
        <v>1.4619920018880093E-5</v>
      </c>
    </row>
    <row r="9" spans="1:25" x14ac:dyDescent="0.2">
      <c r="A9">
        <v>9</v>
      </c>
      <c r="B9">
        <f>error12233_500!B9-B$512</f>
        <v>7.50375E-3</v>
      </c>
      <c r="C9">
        <f>error12233_500!C9-C$512</f>
        <v>4.9111040299999999E-2</v>
      </c>
      <c r="D9">
        <f>error12233_500!D9-D$512</f>
        <v>9.8744243600000017E-2</v>
      </c>
      <c r="E9">
        <f>error12233_500!E9-E$512</f>
        <v>-2.2482950800000002E-2</v>
      </c>
      <c r="F9">
        <f>error12233_500!F9-F$512</f>
        <v>-2.514924080000001E-2</v>
      </c>
      <c r="G9">
        <f>error12233_500!G9-G$512</f>
        <v>-1.416508E-2</v>
      </c>
      <c r="H9">
        <f>error12233_500!H9-H$512</f>
        <v>0.1516446572</v>
      </c>
      <c r="I9">
        <f>error12233_500!I9-I$512</f>
        <v>-0.11823075099999995</v>
      </c>
      <c r="J9">
        <f>error12233_500!J9-J$512</f>
        <v>-4.9900052900000005E-2</v>
      </c>
      <c r="K9">
        <f>error12233_500!K9-K$512</f>
        <v>1.1984840700000001E-2</v>
      </c>
      <c r="L9">
        <f>error12233_500!L9-L$512</f>
        <v>5.1550099999999998E-3</v>
      </c>
      <c r="M9">
        <f>error12233_500!M9-M$512</f>
        <v>2.2329218999999997E-2</v>
      </c>
      <c r="N9">
        <f>error12233_500!N9-N$512</f>
        <v>0.12948147489999995</v>
      </c>
      <c r="O9">
        <f>error12233_500!O9-O$512</f>
        <v>-1.0850873999999998E-2</v>
      </c>
      <c r="P9">
        <f>error12233_500!P9-P$512</f>
        <v>4.1559808799999994E-2</v>
      </c>
      <c r="R9">
        <f t="shared" si="1"/>
        <v>1.0513142594595968E-2</v>
      </c>
      <c r="S9">
        <f t="shared" si="1"/>
        <v>4.7078148281670014E-2</v>
      </c>
      <c r="T9">
        <f t="shared" si="0"/>
        <v>7.5169748756182464E-4</v>
      </c>
      <c r="U9">
        <f t="shared" si="0"/>
        <v>1.3789400088486431E-3</v>
      </c>
      <c r="V9">
        <f t="shared" si="2"/>
        <v>7.1726595214513381E-4</v>
      </c>
      <c r="W9">
        <f t="shared" si="2"/>
        <v>9.4477738798969544E-4</v>
      </c>
      <c r="X9">
        <f t="shared" si="2"/>
        <v>1.3530521068109833E-4</v>
      </c>
      <c r="Y9">
        <f t="shared" si="2"/>
        <v>4.45009729853526E-3</v>
      </c>
    </row>
    <row r="10" spans="1:25" x14ac:dyDescent="0.2">
      <c r="A10">
        <v>10</v>
      </c>
      <c r="B10">
        <f>error12233_500!B10-B$512</f>
        <v>-4.1275510000000001E-2</v>
      </c>
      <c r="C10">
        <f>error12233_500!C10-C$512</f>
        <v>2.9573720299999998E-2</v>
      </c>
      <c r="D10">
        <f>error12233_500!D10-D$512</f>
        <v>6.9806983600000011E-2</v>
      </c>
      <c r="E10">
        <f>error12233_500!E10-E$512</f>
        <v>9.5064891999999956E-3</v>
      </c>
      <c r="F10">
        <f>error12233_500!F10-F$512</f>
        <v>7.2482491999999871E-3</v>
      </c>
      <c r="G10">
        <f>error12233_500!G10-G$512</f>
        <v>-4.2553510000000003E-2</v>
      </c>
      <c r="H10">
        <f>error12233_500!H10-H$512</f>
        <v>-0.2796791428</v>
      </c>
      <c r="I10">
        <f>error12233_500!I10-I$512</f>
        <v>-0.28249637099999997</v>
      </c>
      <c r="J10">
        <f>error12233_500!J10-J$512</f>
        <v>0.22548763709999997</v>
      </c>
      <c r="K10">
        <f>error12233_500!K10-K$512</f>
        <v>-6.1412549300000001E-2</v>
      </c>
      <c r="L10">
        <f>error12233_500!L10-L$512</f>
        <v>-1.01282E-3</v>
      </c>
      <c r="M10">
        <f>error12233_500!M10-M$512</f>
        <v>-0.122286281</v>
      </c>
      <c r="N10">
        <f>error12233_500!N10-N$512</f>
        <v>1.1810595948999998</v>
      </c>
      <c r="O10">
        <f>error12233_500!O10-O$512</f>
        <v>0.18398305600000001</v>
      </c>
      <c r="P10">
        <f>error12233_500!P10-P$512</f>
        <v>-3.0666881200000003E-2</v>
      </c>
      <c r="R10">
        <f t="shared" si="1"/>
        <v>9.5637333335547345E-2</v>
      </c>
      <c r="S10">
        <f t="shared" si="1"/>
        <v>0.12411765366241331</v>
      </c>
      <c r="T10">
        <f t="shared" si="0"/>
        <v>4.6647856248201662E-2</v>
      </c>
      <c r="U10">
        <f t="shared" si="0"/>
        <v>4.7143052506575999E-3</v>
      </c>
      <c r="V10">
        <f t="shared" si="2"/>
        <v>2.3061459994835998E-2</v>
      </c>
      <c r="W10">
        <f t="shared" si="2"/>
        <v>1.2348823661210686</v>
      </c>
      <c r="X10">
        <f t="shared" si="2"/>
        <v>3.0442072362314866E-2</v>
      </c>
      <c r="Y10">
        <f t="shared" si="2"/>
        <v>1.4375571132490034E-3</v>
      </c>
    </row>
    <row r="11" spans="1:25" x14ac:dyDescent="0.2">
      <c r="A11">
        <v>11</v>
      </c>
      <c r="B11">
        <f>error12233_500!B11-B$512</f>
        <v>1.752693E-2</v>
      </c>
      <c r="C11">
        <f>error12233_500!C11-C$512</f>
        <v>-0.1205406197</v>
      </c>
      <c r="D11">
        <f>error12233_500!D11-D$512</f>
        <v>7.9316963600000012E-2</v>
      </c>
      <c r="E11">
        <f>error12233_500!E11-E$512</f>
        <v>-3.1649300800000002E-2</v>
      </c>
      <c r="F11">
        <f>error12233_500!F11-F$512</f>
        <v>-3.5210580800000016E-2</v>
      </c>
      <c r="G11">
        <f>error12233_500!G11-G$512</f>
        <v>1.148369E-2</v>
      </c>
      <c r="H11">
        <f>error12233_500!H11-H$512</f>
        <v>0.6961821372</v>
      </c>
      <c r="I11">
        <f>error12233_500!I11-I$512</f>
        <v>3.7821765890000001</v>
      </c>
      <c r="J11">
        <f>error12233_500!J11-J$512</f>
        <v>-3.5878762900000014E-2</v>
      </c>
      <c r="K11">
        <f>error12233_500!K11-K$512</f>
        <v>-1.2690979299999999E-2</v>
      </c>
      <c r="L11">
        <f>error12233_500!L11-L$512</f>
        <v>7.2482400000000002E-2</v>
      </c>
      <c r="M11">
        <f>error12233_500!M11-M$512</f>
        <v>-0.13613845099999999</v>
      </c>
      <c r="N11">
        <f>error12233_500!N11-N$512</f>
        <v>-4.7411225100000037E-2</v>
      </c>
      <c r="O11">
        <f>error12233_500!O11-O$512</f>
        <v>5.1712760000000016E-3</v>
      </c>
      <c r="P11">
        <f>error12233_500!P11-P$512</f>
        <v>-4.9911151200000003E-2</v>
      </c>
      <c r="R11">
        <f t="shared" si="1"/>
        <v>0.6670360616383364</v>
      </c>
      <c r="S11">
        <f t="shared" si="1"/>
        <v>13.711169405417428</v>
      </c>
      <c r="T11">
        <f t="shared" si="0"/>
        <v>1.7888349655336506E-5</v>
      </c>
      <c r="U11">
        <f t="shared" si="0"/>
        <v>5.0713245171880308E-4</v>
      </c>
      <c r="V11">
        <f t="shared" si="2"/>
        <v>2.4329234126325937E-4</v>
      </c>
      <c r="W11">
        <f t="shared" si="2"/>
        <v>1.606003381118282E-2</v>
      </c>
      <c r="X11">
        <f t="shared" si="2"/>
        <v>1.3557548758846986E-3</v>
      </c>
      <c r="Y11">
        <f t="shared" si="2"/>
        <v>2.1610677008535579E-4</v>
      </c>
    </row>
    <row r="12" spans="1:25" x14ac:dyDescent="0.2">
      <c r="A12">
        <v>12</v>
      </c>
      <c r="B12">
        <f>error12233_500!B12-B$512</f>
        <v>-6.8838900000000001E-3</v>
      </c>
      <c r="C12">
        <f>error12233_500!C12-C$512</f>
        <v>0.18522526029999997</v>
      </c>
      <c r="D12">
        <f>error12233_500!D12-D$512</f>
        <v>0.19644197360000001</v>
      </c>
      <c r="E12">
        <f>error12233_500!E12-E$512</f>
        <v>-2.7599740800000005E-2</v>
      </c>
      <c r="F12">
        <f>error12233_500!F12-F$512</f>
        <v>-3.3233010800000018E-2</v>
      </c>
      <c r="G12">
        <f>error12233_500!G12-G$512</f>
        <v>5.8274099999999999E-3</v>
      </c>
      <c r="H12">
        <f>error12233_500!H12-H$512</f>
        <v>4.3642767199999995E-2</v>
      </c>
      <c r="I12">
        <f>error12233_500!I12-I$512</f>
        <v>0.21390691900000006</v>
      </c>
      <c r="J12">
        <f>error12233_500!J12-J$512</f>
        <v>7.1748067099999993E-2</v>
      </c>
      <c r="K12">
        <f>error12233_500!K12-K$512</f>
        <v>-5.1654199299999995E-2</v>
      </c>
      <c r="L12">
        <f>error12233_500!L12-L$512</f>
        <v>3.9660529999999999E-2</v>
      </c>
      <c r="M12">
        <f>error12233_500!M12-M$512</f>
        <v>0.16702054900000002</v>
      </c>
      <c r="N12">
        <f>error12233_500!N12-N$512</f>
        <v>0.40151144489999996</v>
      </c>
      <c r="O12">
        <f>error12233_500!O12-O$512</f>
        <v>-4.0411539999999982E-3</v>
      </c>
      <c r="P12">
        <f>error12233_500!P12-P$512</f>
        <v>-0.1909823712</v>
      </c>
      <c r="R12">
        <f t="shared" si="1"/>
        <v>2.0045602352411544E-2</v>
      </c>
      <c r="S12">
        <f t="shared" si="1"/>
        <v>3.0502431782498263E-4</v>
      </c>
      <c r="T12">
        <f t="shared" si="0"/>
        <v>9.8699869345353023E-3</v>
      </c>
      <c r="U12">
        <f t="shared" si="0"/>
        <v>3.393401857525314E-4</v>
      </c>
      <c r="V12">
        <f t="shared" si="2"/>
        <v>3.3141151351634602E-4</v>
      </c>
      <c r="W12">
        <f t="shared" si="2"/>
        <v>4.2053488059261498E-2</v>
      </c>
      <c r="X12">
        <f t="shared" si="2"/>
        <v>5.5500701201313457E-4</v>
      </c>
      <c r="Y12">
        <f t="shared" si="2"/>
        <v>2.4884860706609082E-2</v>
      </c>
    </row>
    <row r="13" spans="1:25" x14ac:dyDescent="0.2">
      <c r="A13">
        <v>13</v>
      </c>
      <c r="B13">
        <f>error12233_500!B13-B$512</f>
        <v>-8.4378100000000004E-3</v>
      </c>
      <c r="C13">
        <f>error12233_500!C13-C$512</f>
        <v>-0.13065807969999998</v>
      </c>
      <c r="D13">
        <f>error12233_500!D13-D$512</f>
        <v>-2.5954963999999872E-3</v>
      </c>
      <c r="E13">
        <f>error12233_500!E13-E$512</f>
        <v>-1.1817740800000004E-2</v>
      </c>
      <c r="F13">
        <f>error12233_500!F13-F$512</f>
        <v>-1.0734790800000012E-2</v>
      </c>
      <c r="G13">
        <f>error12233_500!G13-G$512</f>
        <v>-2.967989E-2</v>
      </c>
      <c r="H13">
        <f>error12233_500!H13-H$512</f>
        <v>3.9010719999999638E-4</v>
      </c>
      <c r="I13">
        <f>error12233_500!I13-I$512</f>
        <v>-0.73415316099999994</v>
      </c>
      <c r="J13">
        <f>error12233_500!J13-J$512</f>
        <v>3.5360287099999985E-2</v>
      </c>
      <c r="K13">
        <f>error12233_500!K13-K$512</f>
        <v>0.15611355069999999</v>
      </c>
      <c r="L13">
        <f>error12233_500!L13-L$512</f>
        <v>3.6287510000000002E-2</v>
      </c>
      <c r="M13">
        <f>error12233_500!M13-M$512</f>
        <v>-0.38044745099999999</v>
      </c>
      <c r="N13">
        <f>error12233_500!N13-N$512</f>
        <v>0.39212377489999994</v>
      </c>
      <c r="O13">
        <f>error12233_500!O13-O$512</f>
        <v>0.123600196</v>
      </c>
      <c r="P13">
        <f>error12233_500!P13-P$512</f>
        <v>-7.2596512000000042E-3</v>
      </c>
      <c r="R13">
        <f t="shared" si="1"/>
        <v>1.7173627289777324E-2</v>
      </c>
      <c r="S13">
        <f t="shared" si="1"/>
        <v>0.53517661663500604</v>
      </c>
      <c r="T13">
        <f t="shared" si="0"/>
        <v>2.2257663165331774E-3</v>
      </c>
      <c r="U13">
        <f t="shared" si="0"/>
        <v>2.7838369061300623E-2</v>
      </c>
      <c r="V13">
        <f t="shared" si="2"/>
        <v>6.2394730014449271E-2</v>
      </c>
      <c r="W13">
        <f t="shared" si="2"/>
        <v>0.15580330313560298</v>
      </c>
      <c r="X13">
        <f t="shared" si="2"/>
        <v>1.8338017607168793E-2</v>
      </c>
      <c r="Y13">
        <f t="shared" si="2"/>
        <v>1.2076595239488212E-5</v>
      </c>
    </row>
    <row r="14" spans="1:25" x14ac:dyDescent="0.2">
      <c r="A14">
        <v>14</v>
      </c>
      <c r="B14">
        <f>error12233_500!B14-B$512</f>
        <v>-2.5928700000000002E-3</v>
      </c>
      <c r="C14">
        <f>error12233_500!C14-C$512</f>
        <v>-7.1873129699999996E-2</v>
      </c>
      <c r="D14">
        <f>error12233_500!D14-D$512</f>
        <v>7.7791536000000119E-3</v>
      </c>
      <c r="E14">
        <f>error12233_500!E14-E$512</f>
        <v>-1.6630580800000006E-2</v>
      </c>
      <c r="F14">
        <f>error12233_500!F14-F$512</f>
        <v>-1.7201660800000015E-2</v>
      </c>
      <c r="G14">
        <f>error12233_500!G14-G$512</f>
        <v>-2.5860979999999999E-2</v>
      </c>
      <c r="H14">
        <f>error12233_500!H14-H$512</f>
        <v>-0.1491781928</v>
      </c>
      <c r="I14">
        <f>error12233_500!I14-I$512</f>
        <v>-0.54021186099999996</v>
      </c>
      <c r="J14">
        <f>error12233_500!J14-J$512</f>
        <v>6.6442977099999995E-2</v>
      </c>
      <c r="K14">
        <f>error12233_500!K14-K$512</f>
        <v>2.9409360700000005E-2</v>
      </c>
      <c r="L14">
        <f>error12233_500!L14-L$512</f>
        <v>8.3577620000000005E-2</v>
      </c>
      <c r="M14">
        <f>error12233_500!M14-M$512</f>
        <v>0.88911385899999995</v>
      </c>
      <c r="N14">
        <f>error12233_500!N14-N$512</f>
        <v>-0.28629343510000005</v>
      </c>
      <c r="O14">
        <f>error12233_500!O14-O$512</f>
        <v>-0.193175244</v>
      </c>
      <c r="P14">
        <f>error12233_500!P14-P$512</f>
        <v>0.19729598879999999</v>
      </c>
      <c r="R14">
        <f t="shared" si="1"/>
        <v>5.9760727808949822E-3</v>
      </c>
      <c r="S14">
        <f t="shared" si="1"/>
        <v>0.3002941520823374</v>
      </c>
      <c r="T14">
        <f t="shared" si="0"/>
        <v>6.901216022164652E-3</v>
      </c>
      <c r="U14">
        <f t="shared" si="0"/>
        <v>2.1725873252734637E-3</v>
      </c>
      <c r="V14">
        <f t="shared" si="2"/>
        <v>0.92349599245069391</v>
      </c>
      <c r="W14">
        <f t="shared" si="2"/>
        <v>8.6478687424719411E-2</v>
      </c>
      <c r="X14">
        <f t="shared" si="2"/>
        <v>3.1168018104401427E-2</v>
      </c>
      <c r="Y14">
        <f t="shared" si="2"/>
        <v>4.6009241683924382E-2</v>
      </c>
    </row>
    <row r="15" spans="1:25" x14ac:dyDescent="0.2">
      <c r="A15">
        <v>15</v>
      </c>
      <c r="B15">
        <f>error12233_500!B15-B$512</f>
        <v>-2.6681000000000001E-3</v>
      </c>
      <c r="C15">
        <f>error12233_500!C15-C$512</f>
        <v>4.6627210299999999E-2</v>
      </c>
      <c r="D15">
        <f>error12233_500!D15-D$512</f>
        <v>0.13989981360000003</v>
      </c>
      <c r="E15">
        <f>error12233_500!E15-E$512</f>
        <v>-3.0370008000000052E-3</v>
      </c>
      <c r="F15">
        <f>error12233_500!F15-F$512</f>
        <v>-4.3271808000000141E-3</v>
      </c>
      <c r="G15">
        <f>error12233_500!G15-G$512</f>
        <v>6.244E-4</v>
      </c>
      <c r="H15">
        <f>error12233_500!H15-H$512</f>
        <v>0.55089651719999999</v>
      </c>
      <c r="I15">
        <f>error12233_500!I15-I$512</f>
        <v>-1.1271954609999999</v>
      </c>
      <c r="J15">
        <f>error12233_500!J15-J$512</f>
        <v>4.3314937099999992E-2</v>
      </c>
      <c r="K15">
        <f>error12233_500!K15-K$512</f>
        <v>9.7049060699999995E-2</v>
      </c>
      <c r="L15">
        <f>error12233_500!L15-L$512</f>
        <v>1.7520830000000001E-2</v>
      </c>
      <c r="M15">
        <f>error12233_500!M15-M$512</f>
        <v>-0.365180791</v>
      </c>
      <c r="N15">
        <f>error12233_500!N15-N$512</f>
        <v>1.4687252149000001</v>
      </c>
      <c r="O15">
        <f>error12233_500!O15-O$512</f>
        <v>4.9310646E-2</v>
      </c>
      <c r="P15">
        <f>error12233_500!P15-P$512</f>
        <v>-6.3775051200000002E-2</v>
      </c>
      <c r="R15">
        <f t="shared" si="1"/>
        <v>0.25428753388140635</v>
      </c>
      <c r="S15">
        <f t="shared" si="1"/>
        <v>1.6055304349136492</v>
      </c>
      <c r="T15">
        <f t="shared" si="0"/>
        <v>2.1485021470854563E-3</v>
      </c>
      <c r="U15">
        <f t="shared" si="0"/>
        <v>1.0277142340666323E-2</v>
      </c>
      <c r="V15">
        <f t="shared" si="2"/>
        <v>0.16958582993470081</v>
      </c>
      <c r="W15">
        <f t="shared" si="2"/>
        <v>1.7657769471401061</v>
      </c>
      <c r="X15">
        <f t="shared" si="2"/>
        <v>2.740276125497551E-3</v>
      </c>
      <c r="Y15">
        <f t="shared" si="2"/>
        <v>3.5340492950951953E-3</v>
      </c>
    </row>
    <row r="16" spans="1:25" x14ac:dyDescent="0.2">
      <c r="A16">
        <v>16</v>
      </c>
      <c r="B16">
        <f>error12233_500!B16-B$512</f>
        <v>-3.3647629999999998E-2</v>
      </c>
      <c r="C16">
        <f>error12233_500!C16-C$512</f>
        <v>-1.8078839700000002E-2</v>
      </c>
      <c r="D16">
        <f>error12233_500!D16-D$512</f>
        <v>0.10431761360000001</v>
      </c>
      <c r="E16">
        <f>error12233_500!E16-E$512</f>
        <v>-2.6673470800000005E-2</v>
      </c>
      <c r="F16">
        <f>error12233_500!F16-F$512</f>
        <v>-2.6084140800000013E-2</v>
      </c>
      <c r="G16">
        <f>error12233_500!G16-G$512</f>
        <v>-3.999892E-2</v>
      </c>
      <c r="H16">
        <f>error12233_500!H16-H$512</f>
        <v>6.2194527199999995E-2</v>
      </c>
      <c r="I16">
        <f>error12233_500!I16-I$512</f>
        <v>1.8433254390000002</v>
      </c>
      <c r="J16">
        <f>error12233_500!J16-J$512</f>
        <v>-7.1678182900000012E-2</v>
      </c>
      <c r="K16">
        <f>error12233_500!K16-K$512</f>
        <v>-7.3152709300000007E-2</v>
      </c>
      <c r="L16">
        <f>error12233_500!L16-L$512</f>
        <v>-9.3461800000000008E-3</v>
      </c>
      <c r="M16">
        <f>error12233_500!M16-M$512</f>
        <v>-1.4440641000000001E-2</v>
      </c>
      <c r="N16">
        <f>error12233_500!N16-N$512</f>
        <v>12.789422204899999</v>
      </c>
      <c r="O16">
        <f>error12233_500!O16-O$512</f>
        <v>-7.6393754000000008E-2</v>
      </c>
      <c r="P16">
        <f>error12233_500!P16-P$512</f>
        <v>-8.9171911199999995E-2</v>
      </c>
      <c r="R16">
        <f t="shared" si="1"/>
        <v>6.4438134334620159E-3</v>
      </c>
      <c r="S16">
        <f t="shared" si="1"/>
        <v>3.0241482168024381</v>
      </c>
      <c r="T16">
        <f t="shared" si="0"/>
        <v>2.0254241112038873E-3</v>
      </c>
      <c r="U16">
        <f t="shared" si="0"/>
        <v>2.2154501406391916E-3</v>
      </c>
      <c r="V16">
        <f t="shared" si="2"/>
        <v>1.3236489780681698E-5</v>
      </c>
      <c r="W16">
        <f t="shared" si="2"/>
        <v>160.91187849222035</v>
      </c>
      <c r="X16">
        <f t="shared" si="2"/>
        <v>2.4721065614882031E-3</v>
      </c>
      <c r="Y16">
        <f t="shared" si="2"/>
        <v>3.9800667740431134E-3</v>
      </c>
    </row>
    <row r="17" spans="1:25" x14ac:dyDescent="0.2">
      <c r="A17">
        <v>17</v>
      </c>
      <c r="B17">
        <f>error12233_500!B17-B$512</f>
        <v>1.895022E-2</v>
      </c>
      <c r="C17">
        <f>error12233_500!C17-C$512</f>
        <v>-2.7039509699999999E-2</v>
      </c>
      <c r="D17">
        <f>error12233_500!D17-D$512</f>
        <v>7.4454243600000011E-2</v>
      </c>
      <c r="E17">
        <f>error12233_500!E17-E$512</f>
        <v>-1.1923640800000006E-2</v>
      </c>
      <c r="F17">
        <f>error12233_500!F17-F$512</f>
        <v>-1.0930230800000013E-2</v>
      </c>
      <c r="G17">
        <f>error12233_500!G17-G$512</f>
        <v>1.78261E-3</v>
      </c>
      <c r="H17">
        <f>error12233_500!H17-H$512</f>
        <v>0.16712314719999999</v>
      </c>
      <c r="I17">
        <f>error12233_500!I17-I$512</f>
        <v>-0.28802150099999996</v>
      </c>
      <c r="J17">
        <f>error12233_500!J17-J$512</f>
        <v>-0.13325282290000001</v>
      </c>
      <c r="K17">
        <f>error12233_500!K17-K$512</f>
        <v>0.12318321069999999</v>
      </c>
      <c r="L17">
        <f>error12233_500!L17-L$512</f>
        <v>-2.245231E-2</v>
      </c>
      <c r="M17">
        <f>error12233_500!M17-M$512</f>
        <v>-0.24630590099999999</v>
      </c>
      <c r="N17">
        <f>error12233_500!N17-N$512</f>
        <v>-0.26771653510000004</v>
      </c>
      <c r="O17">
        <f>error12233_500!O17-O$512</f>
        <v>6.4350136000000002E-2</v>
      </c>
      <c r="P17">
        <f>error12233_500!P17-P$512</f>
        <v>0.50298871879999996</v>
      </c>
      <c r="R17">
        <f t="shared" si="1"/>
        <v>3.7699137334467107E-2</v>
      </c>
      <c r="S17">
        <f t="shared" si="1"/>
        <v>0.13138866542332442</v>
      </c>
      <c r="T17">
        <f t="shared" si="1"/>
        <v>1.4720770429054961E-2</v>
      </c>
      <c r="U17">
        <f t="shared" si="1"/>
        <v>1.7986415190973926E-2</v>
      </c>
      <c r="V17">
        <f t="shared" si="2"/>
        <v>4.8077750353724719E-2</v>
      </c>
      <c r="W17">
        <f t="shared" si="2"/>
        <v>0.11708084179616442</v>
      </c>
      <c r="X17">
        <f t="shared" si="2"/>
        <v>5.8176890273362201E-3</v>
      </c>
      <c r="Y17">
        <f t="shared" si="2"/>
        <v>0.26411268675796729</v>
      </c>
    </row>
    <row r="18" spans="1:25" x14ac:dyDescent="0.2">
      <c r="A18">
        <v>18</v>
      </c>
      <c r="B18">
        <f>error12233_500!B18-B$512</f>
        <v>4.5737000000000002E-4</v>
      </c>
      <c r="C18">
        <f>error12233_500!C18-C$512</f>
        <v>-4.6057279699999995E-2</v>
      </c>
      <c r="D18">
        <f>error12233_500!D18-D$512</f>
        <v>6.2655873600000009E-2</v>
      </c>
      <c r="E18">
        <f>error12233_500!E18-E$512</f>
        <v>-2.1190480800000005E-2</v>
      </c>
      <c r="F18">
        <f>error12233_500!F18-F$512</f>
        <v>-2.7726340800000016E-2</v>
      </c>
      <c r="G18">
        <f>error12233_500!G18-G$512</f>
        <v>1.8155770000000002E-2</v>
      </c>
      <c r="H18">
        <f>error12233_500!H18-H$512</f>
        <v>0.72726763719999998</v>
      </c>
      <c r="I18">
        <f>error12233_500!I18-I$512</f>
        <v>0.74209329899999998</v>
      </c>
      <c r="J18">
        <f>error12233_500!J18-J$512</f>
        <v>-5.2692242900000005E-2</v>
      </c>
      <c r="K18">
        <f>error12233_500!K18-K$512</f>
        <v>-0.1123382893</v>
      </c>
      <c r="L18">
        <f>error12233_500!L18-L$512</f>
        <v>5.1588729999999999E-2</v>
      </c>
      <c r="M18">
        <f>error12233_500!M18-M$512</f>
        <v>4.9074598999999997E-2</v>
      </c>
      <c r="N18">
        <f>error12233_500!N18-N$512</f>
        <v>9.5782884899999948E-2</v>
      </c>
      <c r="O18">
        <f>error12233_500!O18-O$512</f>
        <v>-1.1594423999999997E-2</v>
      </c>
      <c r="P18">
        <f>error12233_500!P18-P$512</f>
        <v>-1.6591901200000002E-2</v>
      </c>
      <c r="R18">
        <f t="shared" si="1"/>
        <v>0.59803142709839185</v>
      </c>
      <c r="S18">
        <f t="shared" si="1"/>
        <v>0.46163521503418053</v>
      </c>
      <c r="T18">
        <f t="shared" si="1"/>
        <v>9.9236101540499627E-4</v>
      </c>
      <c r="U18">
        <f t="shared" si="1"/>
        <v>7.1591818289666511E-3</v>
      </c>
      <c r="V18">
        <f t="shared" si="2"/>
        <v>9.0500743449915128E-3</v>
      </c>
      <c r="W18">
        <f t="shared" si="2"/>
        <v>1.0973988776703237E-3</v>
      </c>
      <c r="X18">
        <f t="shared" si="2"/>
        <v>9.2084306108826392E-5</v>
      </c>
      <c r="Y18">
        <f t="shared" si="2"/>
        <v>1.2397574520604847E-4</v>
      </c>
    </row>
    <row r="19" spans="1:25" x14ac:dyDescent="0.2">
      <c r="A19">
        <v>19</v>
      </c>
      <c r="B19">
        <f>error12233_500!B19-B$512</f>
        <v>-1.88959E-3</v>
      </c>
      <c r="C19">
        <f>error12233_500!C19-C$512</f>
        <v>-2.1012779699999998E-2</v>
      </c>
      <c r="D19">
        <f>error12233_500!D19-D$512</f>
        <v>1.8404903600000015E-2</v>
      </c>
      <c r="E19">
        <f>error12233_500!E19-E$512</f>
        <v>3.7299391999999956E-3</v>
      </c>
      <c r="F19">
        <f>error12233_500!F19-F$512</f>
        <v>-4.573900800000013E-3</v>
      </c>
      <c r="G19">
        <f>error12233_500!G19-G$512</f>
        <v>-1.22728E-2</v>
      </c>
      <c r="H19">
        <f>error12233_500!H19-H$512</f>
        <v>0.12485093720000001</v>
      </c>
      <c r="I19">
        <f>error12233_500!I19-I$512</f>
        <v>-3.2834120999999952E-2</v>
      </c>
      <c r="J19">
        <f>error12233_500!J19-J$512</f>
        <v>-2.2930142900000013E-2</v>
      </c>
      <c r="K19">
        <f>error12233_500!K19-K$512</f>
        <v>-8.1982169300000005E-2</v>
      </c>
      <c r="L19">
        <f>error12233_500!L19-L$512</f>
        <v>-4.6014560000000003E-2</v>
      </c>
      <c r="M19">
        <f>error12233_500!M19-M$512</f>
        <v>-0.15797170100000002</v>
      </c>
      <c r="N19">
        <f>error12233_500!N19-N$512</f>
        <v>-3.4259665100000031E-2</v>
      </c>
      <c r="O19">
        <f>error12233_500!O19-O$512</f>
        <v>6.7135360000000026E-3</v>
      </c>
      <c r="P19">
        <f>error12233_500!P19-P$512</f>
        <v>3.8242298799999991E-2</v>
      </c>
      <c r="R19">
        <f t="shared" si="1"/>
        <v>2.1276223907883345E-2</v>
      </c>
      <c r="S19">
        <f t="shared" si="1"/>
        <v>2.6254376419594019E-3</v>
      </c>
      <c r="T19">
        <f t="shared" si="1"/>
        <v>7.1075997757874098E-4</v>
      </c>
      <c r="U19">
        <f t="shared" si="1"/>
        <v>5.9920400321680908E-3</v>
      </c>
      <c r="V19">
        <f t="shared" si="2"/>
        <v>1.8757746123659602E-2</v>
      </c>
      <c r="W19">
        <f t="shared" si="2"/>
        <v>2.7735567963570245E-3</v>
      </c>
      <c r="X19">
        <f t="shared" si="2"/>
        <v>8.9018498649702818E-6</v>
      </c>
      <c r="Y19">
        <f t="shared" si="2"/>
        <v>1.8332269481870407E-3</v>
      </c>
    </row>
    <row r="20" spans="1:25" x14ac:dyDescent="0.2">
      <c r="A20">
        <v>20</v>
      </c>
      <c r="B20">
        <f>error12233_500!B20-B$512</f>
        <v>2.6002899999999999E-3</v>
      </c>
      <c r="C20">
        <f>error12233_500!C20-C$512</f>
        <v>8.1453070299999999E-2</v>
      </c>
      <c r="D20">
        <f>error12233_500!D20-D$512</f>
        <v>0.2339873036</v>
      </c>
      <c r="E20">
        <f>error12233_500!E20-E$512</f>
        <v>3.8630091999999946E-3</v>
      </c>
      <c r="F20">
        <f>error12233_500!F20-F$512</f>
        <v>9.8192191999999859E-3</v>
      </c>
      <c r="G20">
        <f>error12233_500!G20-G$512</f>
        <v>-4.1768189999999997E-2</v>
      </c>
      <c r="H20">
        <f>error12233_500!H20-H$512</f>
        <v>5.6299297199999994E-2</v>
      </c>
      <c r="I20">
        <f>error12233_500!I20-I$512</f>
        <v>7.5995919000000051E-2</v>
      </c>
      <c r="J20">
        <f>error12233_500!J20-J$512</f>
        <v>-1.6497822900000011E-2</v>
      </c>
      <c r="K20">
        <f>error12233_500!K20-K$512</f>
        <v>-8.45686093E-2</v>
      </c>
      <c r="L20">
        <f>error12233_500!L20-L$512</f>
        <v>-3.421337E-2</v>
      </c>
      <c r="M20">
        <f>error12233_500!M20-M$512</f>
        <v>5.0826829000000004E-2</v>
      </c>
      <c r="N20">
        <f>error12233_500!N20-N$512</f>
        <v>0.17169137489999997</v>
      </c>
      <c r="O20">
        <f>error12233_500!O20-O$512</f>
        <v>8.5284676000000004E-2</v>
      </c>
      <c r="P20">
        <f>error12233_500!P20-P$512</f>
        <v>-0.1003973412</v>
      </c>
      <c r="R20">
        <f t="shared" si="1"/>
        <v>6.3271230116628387E-4</v>
      </c>
      <c r="S20">
        <f t="shared" si="1"/>
        <v>2.4961277607825103E-2</v>
      </c>
      <c r="T20">
        <f t="shared" si="1"/>
        <v>4.1456348380439055E-4</v>
      </c>
      <c r="U20">
        <f t="shared" si="1"/>
        <v>8.9090621689454103E-3</v>
      </c>
      <c r="V20">
        <f t="shared" si="2"/>
        <v>9.3796665616582538E-4</v>
      </c>
      <c r="W20">
        <f t="shared" si="2"/>
        <v>3.8807827325954875E-3</v>
      </c>
      <c r="X20">
        <f t="shared" si="2"/>
        <v>6.6294878244902242E-3</v>
      </c>
      <c r="Y20">
        <f t="shared" si="2"/>
        <v>1.2147690186406847E-2</v>
      </c>
    </row>
    <row r="21" spans="1:25" x14ac:dyDescent="0.2">
      <c r="A21">
        <v>21</v>
      </c>
      <c r="B21">
        <f>error12233_500!B21-B$512</f>
        <v>-7.1115999999999996E-4</v>
      </c>
      <c r="C21">
        <f>error12233_500!C21-C$512</f>
        <v>-8.9221970000000206E-4</v>
      </c>
      <c r="D21">
        <f>error12233_500!D21-D$512</f>
        <v>7.7382993600000019E-2</v>
      </c>
      <c r="E21">
        <f>error12233_500!E21-E$512</f>
        <v>-1.7322700800000004E-2</v>
      </c>
      <c r="F21">
        <f>error12233_500!F21-F$512</f>
        <v>-1.6995180800000013E-2</v>
      </c>
      <c r="G21">
        <f>error12233_500!G21-G$512</f>
        <v>4.2150499999999997E-3</v>
      </c>
      <c r="H21">
        <f>error12233_500!H21-H$512</f>
        <v>-2.4569522800000007E-2</v>
      </c>
      <c r="I21">
        <f>error12233_500!I21-I$512</f>
        <v>5.908602900000004E-2</v>
      </c>
      <c r="J21">
        <f>error12233_500!J21-J$512</f>
        <v>1.162868709999999E-2</v>
      </c>
      <c r="K21">
        <f>error12233_500!K21-K$512</f>
        <v>-9.8866659300000007E-2</v>
      </c>
      <c r="L21">
        <f>error12233_500!L21-L$512</f>
        <v>-7.14739E-3</v>
      </c>
      <c r="M21">
        <f>error12233_500!M21-M$512</f>
        <v>0.19849744899999999</v>
      </c>
      <c r="N21">
        <f>error12233_500!N21-N$512</f>
        <v>-5.6756265100000036E-2</v>
      </c>
      <c r="O21">
        <f>error12233_500!O21-O$512</f>
        <v>5.6238260000000019E-3</v>
      </c>
      <c r="P21">
        <f>error12233_500!P21-P$512</f>
        <v>8.1026218800000008E-2</v>
      </c>
      <c r="R21">
        <f t="shared" si="1"/>
        <v>5.606146820892698E-4</v>
      </c>
      <c r="S21">
        <f t="shared" si="1"/>
        <v>3.3477891357365242E-4</v>
      </c>
      <c r="T21">
        <f t="shared" si="1"/>
        <v>8.3818286133626602E-4</v>
      </c>
      <c r="U21">
        <f t="shared" si="1"/>
        <v>6.702938991775962E-3</v>
      </c>
      <c r="V21">
        <f t="shared" si="2"/>
        <v>3.9756239984295755E-2</v>
      </c>
      <c r="W21">
        <f t="shared" si="2"/>
        <v>1.7993340724585537E-2</v>
      </c>
      <c r="X21">
        <f t="shared" si="2"/>
        <v>5.2654309218311854E-4</v>
      </c>
      <c r="Y21">
        <f t="shared" si="2"/>
        <v>9.6081947795428838E-3</v>
      </c>
    </row>
    <row r="22" spans="1:25" x14ac:dyDescent="0.2">
      <c r="A22">
        <v>22</v>
      </c>
      <c r="B22">
        <f>error12233_500!B22-B$512</f>
        <v>-1.9384439999999999E-2</v>
      </c>
      <c r="C22">
        <f>error12233_500!C22-C$512</f>
        <v>-2.6384959700000002E-2</v>
      </c>
      <c r="D22">
        <f>error12233_500!D22-D$512</f>
        <v>-4.1932163999999841E-3</v>
      </c>
      <c r="E22">
        <f>error12233_500!E22-E$512</f>
        <v>-2.5881710800000002E-2</v>
      </c>
      <c r="F22">
        <f>error12233_500!F22-F$512</f>
        <v>-2.5505990800000013E-2</v>
      </c>
      <c r="G22">
        <f>error12233_500!G22-G$512</f>
        <v>-1.6083429999999999E-2</v>
      </c>
      <c r="H22">
        <f>error12233_500!H22-H$512</f>
        <v>-0.33939127279999998</v>
      </c>
      <c r="I22">
        <f>error12233_500!I22-I$512</f>
        <v>-0.26819965099999998</v>
      </c>
      <c r="J22">
        <f>error12233_500!J22-J$512</f>
        <v>1.9004227099999989E-2</v>
      </c>
      <c r="K22">
        <f>error12233_500!K22-K$512</f>
        <v>-0.1415531293</v>
      </c>
      <c r="L22">
        <f>error12233_500!L22-L$512</f>
        <v>5.5715599999999997E-3</v>
      </c>
      <c r="M22">
        <f>error12233_500!M22-M$512</f>
        <v>-0.133774001</v>
      </c>
      <c r="N22">
        <f>error12233_500!N22-N$512</f>
        <v>0.37967131489999995</v>
      </c>
      <c r="O22">
        <f>error12233_500!O22-O$512</f>
        <v>-6.0556204000000002E-2</v>
      </c>
      <c r="P22">
        <f>error12233_500!P22-P$512</f>
        <v>1.0593308799999994E-2</v>
      </c>
      <c r="R22">
        <f t="shared" si="1"/>
        <v>9.7972952040455225E-2</v>
      </c>
      <c r="S22">
        <f t="shared" si="1"/>
        <v>6.9699397510204084E-2</v>
      </c>
      <c r="T22">
        <f t="shared" si="1"/>
        <v>2.0147474211626559E-3</v>
      </c>
      <c r="U22">
        <f t="shared" si="1"/>
        <v>1.3466938354038178E-2</v>
      </c>
      <c r="V22">
        <f t="shared" si="2"/>
        <v>1.1532406191333106E-2</v>
      </c>
      <c r="W22">
        <f t="shared" si="2"/>
        <v>0.14735197839016861</v>
      </c>
      <c r="X22">
        <f t="shared" si="2"/>
        <v>1.2023204786768464E-3</v>
      </c>
      <c r="Y22">
        <f t="shared" si="2"/>
        <v>1.3031594316105608E-3</v>
      </c>
    </row>
    <row r="23" spans="1:25" x14ac:dyDescent="0.2">
      <c r="A23">
        <v>23</v>
      </c>
      <c r="B23">
        <f>error12233_500!B23-B$512</f>
        <v>-2.1808379999999999E-2</v>
      </c>
      <c r="C23">
        <f>error12233_500!C23-C$512</f>
        <v>-2.2733149700000004E-2</v>
      </c>
      <c r="D23">
        <f>error12233_500!D23-D$512</f>
        <v>5.9071853600000016E-2</v>
      </c>
      <c r="E23">
        <f>error12233_500!E23-E$512</f>
        <v>-6.584300800000005E-3</v>
      </c>
      <c r="F23">
        <f>error12233_500!F23-F$512</f>
        <v>-5.8807508000000147E-3</v>
      </c>
      <c r="G23">
        <f>error12233_500!G23-G$512</f>
        <v>-4.0967980000000001E-2</v>
      </c>
      <c r="H23">
        <f>error12233_500!H23-H$512</f>
        <v>-0.3433712028</v>
      </c>
      <c r="I23">
        <f>error12233_500!I23-I$512</f>
        <v>0.20682312900000002</v>
      </c>
      <c r="J23">
        <f>error12233_500!J23-J$512</f>
        <v>-4.284822290000001E-2</v>
      </c>
      <c r="K23">
        <f>error12233_500!K23-K$512</f>
        <v>-4.7765239299999998E-2</v>
      </c>
      <c r="L23">
        <f>error12233_500!L23-L$512</f>
        <v>7.9833600000000001E-3</v>
      </c>
      <c r="M23">
        <f>error12233_500!M23-M$512</f>
        <v>-0.185800101</v>
      </c>
      <c r="N23">
        <f>error12233_500!N23-N$512</f>
        <v>1.0715199949000001</v>
      </c>
      <c r="O23">
        <f>error12233_500!O23-O$512</f>
        <v>7.4599685999999998E-2</v>
      </c>
      <c r="P23">
        <f>error12233_500!P23-P$512</f>
        <v>-0.1129017412</v>
      </c>
      <c r="R23">
        <f t="shared" si="1"/>
        <v>0.10280876109575841</v>
      </c>
      <c r="S23">
        <f t="shared" si="1"/>
        <v>2.1830439382326643E-2</v>
      </c>
      <c r="T23">
        <f t="shared" si="1"/>
        <v>1.3150720460748688E-3</v>
      </c>
      <c r="U23">
        <f t="shared" si="1"/>
        <v>1.7543103769066309E-3</v>
      </c>
      <c r="V23">
        <f t="shared" si="2"/>
        <v>2.6590830606276566E-2</v>
      </c>
      <c r="W23">
        <f t="shared" si="2"/>
        <v>1.0250512388218247</v>
      </c>
      <c r="X23">
        <f t="shared" si="2"/>
        <v>6.5908397127425735E-3</v>
      </c>
      <c r="Y23">
        <f t="shared" si="2"/>
        <v>1.145349238619689E-2</v>
      </c>
    </row>
    <row r="24" spans="1:25" x14ac:dyDescent="0.2">
      <c r="A24">
        <v>24</v>
      </c>
      <c r="B24">
        <f>error12233_500!B24-B$512</f>
        <v>2.0900289999999998E-2</v>
      </c>
      <c r="C24">
        <f>error12233_500!C24-C$512</f>
        <v>0.1791576003</v>
      </c>
      <c r="D24">
        <f>error12233_500!D24-D$512</f>
        <v>0.14090478360000003</v>
      </c>
      <c r="E24">
        <f>error12233_500!E24-E$512</f>
        <v>-2.0910030800000003E-2</v>
      </c>
      <c r="F24">
        <f>error12233_500!F24-F$512</f>
        <v>-1.2884070800000012E-2</v>
      </c>
      <c r="G24">
        <f>error12233_500!G24-G$512</f>
        <v>-2.7165900000000001E-3</v>
      </c>
      <c r="H24">
        <f>error12233_500!H24-H$512</f>
        <v>8.4256977199999999E-2</v>
      </c>
      <c r="I24">
        <f>error12233_500!I24-I$512</f>
        <v>-0.23915770099999994</v>
      </c>
      <c r="J24">
        <f>error12233_500!J24-J$512</f>
        <v>-9.5732029000000114E-3</v>
      </c>
      <c r="K24">
        <f>error12233_500!K24-K$512</f>
        <v>-1.8394199300000001E-2</v>
      </c>
      <c r="L24">
        <f>error12233_500!L24-L$512</f>
        <v>-8.5032629999999998E-2</v>
      </c>
      <c r="M24">
        <f>error12233_500!M24-M$512</f>
        <v>-0.142714011</v>
      </c>
      <c r="N24">
        <f>error12233_500!N24-N$512</f>
        <v>-0.12247183510000004</v>
      </c>
      <c r="O24">
        <f>error12233_500!O24-O$512</f>
        <v>3.3639836000000006E-2</v>
      </c>
      <c r="P24">
        <f>error12233_500!P24-P$512</f>
        <v>7.6645368800000002E-2</v>
      </c>
      <c r="R24">
        <f t="shared" si="1"/>
        <v>9.0061282647682529E-3</v>
      </c>
      <c r="S24">
        <f t="shared" si="1"/>
        <v>0.14444749220032521</v>
      </c>
      <c r="T24">
        <f t="shared" si="1"/>
        <v>1.2852366683421823E-4</v>
      </c>
      <c r="U24">
        <f t="shared" si="1"/>
        <v>3.0361516086512128E-5</v>
      </c>
      <c r="V24">
        <f t="shared" si="2"/>
        <v>0.10360133416085827</v>
      </c>
      <c r="W24">
        <f t="shared" si="2"/>
        <v>6.9367243277845228E-2</v>
      </c>
      <c r="X24">
        <f t="shared" si="2"/>
        <v>2.9756879678977436E-3</v>
      </c>
      <c r="Y24">
        <f t="shared" si="2"/>
        <v>8.0155205550900503E-3</v>
      </c>
    </row>
    <row r="25" spans="1:25" x14ac:dyDescent="0.2">
      <c r="A25">
        <v>25</v>
      </c>
      <c r="B25">
        <f>error12233_500!B25-B$512</f>
        <v>3.0713819999999999E-2</v>
      </c>
      <c r="C25">
        <f>error12233_500!C25-C$512</f>
        <v>0.1127799003</v>
      </c>
      <c r="D25">
        <f>error12233_500!D25-D$512</f>
        <v>0.12735568360000002</v>
      </c>
      <c r="E25">
        <f>error12233_500!E25-E$512</f>
        <v>2.4004091999999949E-3</v>
      </c>
      <c r="F25">
        <f>error12233_500!F25-F$512</f>
        <v>-2.5181308000000145E-3</v>
      </c>
      <c r="G25">
        <f>error12233_500!G25-G$512</f>
        <v>2.5214830000000001E-2</v>
      </c>
      <c r="H25">
        <f>error12233_500!H25-H$512</f>
        <v>2.2326571071999997</v>
      </c>
      <c r="I25">
        <f>error12233_500!I25-I$512</f>
        <v>-9.7364280999999955E-2</v>
      </c>
      <c r="J25">
        <f>error12233_500!J25-J$512</f>
        <v>0.10750597709999998</v>
      </c>
      <c r="K25">
        <f>error12233_500!K25-K$512</f>
        <v>-7.4929529300000006E-2</v>
      </c>
      <c r="L25">
        <f>error12233_500!L25-L$512</f>
        <v>5.1899380000000002E-2</v>
      </c>
      <c r="M25">
        <f>error12233_500!M25-M$512</f>
        <v>-0.16134991100000001</v>
      </c>
      <c r="N25">
        <f>error12233_500!N25-N$512</f>
        <v>0.46700376489999995</v>
      </c>
      <c r="O25">
        <f>error12233_500!O25-O$512</f>
        <v>3.5049376000000007E-2</v>
      </c>
      <c r="P25">
        <f>error12233_500!P25-P$512</f>
        <v>-8.8232161199999992E-2</v>
      </c>
      <c r="R25">
        <f t="shared" si="1"/>
        <v>4.4938793723341437</v>
      </c>
      <c r="S25">
        <f t="shared" si="1"/>
        <v>5.0499062489825247E-2</v>
      </c>
      <c r="T25">
        <f t="shared" si="1"/>
        <v>1.1047180403581509E-2</v>
      </c>
      <c r="U25">
        <f t="shared" si="1"/>
        <v>5.2434106327258001E-3</v>
      </c>
      <c r="V25">
        <f t="shared" si="2"/>
        <v>7.5147153443373624E-2</v>
      </c>
      <c r="W25">
        <f t="shared" si="2"/>
        <v>0.11536081913077134</v>
      </c>
      <c r="X25">
        <f t="shared" si="2"/>
        <v>1.065955033107503E-3</v>
      </c>
      <c r="Y25">
        <f t="shared" si="2"/>
        <v>7.3468950074121195E-3</v>
      </c>
    </row>
    <row r="26" spans="1:25" x14ac:dyDescent="0.2">
      <c r="A26">
        <v>26</v>
      </c>
      <c r="B26">
        <f>error12233_500!B26-B$512</f>
        <v>-8.2712600000000008E-3</v>
      </c>
      <c r="C26">
        <f>error12233_500!C26-C$512</f>
        <v>-8.0133679700000002E-2</v>
      </c>
      <c r="D26">
        <f>error12233_500!D26-D$512</f>
        <v>2.2507253600000016E-2</v>
      </c>
      <c r="E26">
        <f>error12233_500!E26-E$512</f>
        <v>-1.9161940800000003E-2</v>
      </c>
      <c r="F26">
        <f>error12233_500!F26-F$512</f>
        <v>-1.8382090800000011E-2</v>
      </c>
      <c r="G26">
        <f>error12233_500!G26-G$512</f>
        <v>-2.2611059999999999E-2</v>
      </c>
      <c r="H26">
        <f>error12233_500!H26-H$512</f>
        <v>8.3404717200000006E-2</v>
      </c>
      <c r="I26">
        <f>error12233_500!I26-I$512</f>
        <v>-0.39062358099999994</v>
      </c>
      <c r="J26">
        <f>error12233_500!J26-J$512</f>
        <v>-7.6141622900000011E-2</v>
      </c>
      <c r="K26">
        <f>error12233_500!K26-K$512</f>
        <v>-0.1132440893</v>
      </c>
      <c r="L26">
        <f>error12233_500!L26-L$512</f>
        <v>4.64512E-3</v>
      </c>
      <c r="M26">
        <f>error12233_500!M26-M$512</f>
        <v>-0.38361842099999999</v>
      </c>
      <c r="N26">
        <f>error12233_500!N26-N$512</f>
        <v>0.43425905489999994</v>
      </c>
      <c r="O26">
        <f>error12233_500!O26-O$512</f>
        <v>4.9708775999999996E-2</v>
      </c>
      <c r="P26">
        <f>error12233_500!P26-P$512</f>
        <v>-4.6596112000000037E-3</v>
      </c>
      <c r="R26">
        <f t="shared" si="1"/>
        <v>2.6744807260621929E-2</v>
      </c>
      <c r="S26">
        <f t="shared" si="1"/>
        <v>0.17067708649729252</v>
      </c>
      <c r="T26">
        <f t="shared" si="1"/>
        <v>3.2466841722170619E-3</v>
      </c>
      <c r="U26">
        <f t="shared" si="1"/>
        <v>8.9987987594139993E-3</v>
      </c>
      <c r="V26">
        <f t="shared" si="2"/>
        <v>9.2102988201927902E-2</v>
      </c>
      <c r="W26">
        <f t="shared" si="2"/>
        <v>0.16953954587379463</v>
      </c>
      <c r="X26">
        <f t="shared" si="2"/>
        <v>4.7431756325458018E-3</v>
      </c>
      <c r="Y26">
        <f t="shared" si="2"/>
        <v>1.8830644637241636E-4</v>
      </c>
    </row>
    <row r="27" spans="1:25" x14ac:dyDescent="0.2">
      <c r="A27">
        <v>27</v>
      </c>
      <c r="B27">
        <f>error12233_500!B27-B$512</f>
        <v>3.2684869999999998E-2</v>
      </c>
      <c r="C27">
        <f>error12233_500!C27-C$512</f>
        <v>7.3495910299999995E-2</v>
      </c>
      <c r="D27">
        <f>error12233_500!D27-D$512</f>
        <v>0.20056542360000001</v>
      </c>
      <c r="E27">
        <f>error12233_500!E27-E$512</f>
        <v>2.4845191999999967E-3</v>
      </c>
      <c r="F27">
        <f>error12233_500!F27-F$512</f>
        <v>-9.5125208000000142E-3</v>
      </c>
      <c r="G27">
        <f>error12233_500!G27-G$512</f>
        <v>3.3146719999999998E-2</v>
      </c>
      <c r="H27">
        <f>error12233_500!H27-H$512</f>
        <v>0.22245866720000002</v>
      </c>
      <c r="I27">
        <f>error12233_500!I27-I$512</f>
        <v>0.17025473900000007</v>
      </c>
      <c r="J27">
        <f>error12233_500!J27-J$512</f>
        <v>-3.946491290000001E-2</v>
      </c>
      <c r="K27">
        <f>error12233_500!K27-K$512</f>
        <v>9.2821607E-3</v>
      </c>
      <c r="L27">
        <f>error12233_500!L27-L$512</f>
        <v>2.2034700000000001E-2</v>
      </c>
      <c r="M27">
        <f>error12233_500!M27-M$512</f>
        <v>0.106960229</v>
      </c>
      <c r="N27">
        <f>error12233_500!N27-N$512</f>
        <v>1.4376060448999999</v>
      </c>
      <c r="O27">
        <f>error12233_500!O27-O$512</f>
        <v>6.9527246000000001E-2</v>
      </c>
      <c r="P27">
        <f>error12233_500!P27-P$512</f>
        <v>7.3058298800000004E-2</v>
      </c>
      <c r="R27">
        <f t="shared" si="1"/>
        <v>2.2189902943248505E-2</v>
      </c>
      <c r="S27">
        <f t="shared" si="1"/>
        <v>9.1873760092067366E-4</v>
      </c>
      <c r="T27">
        <f t="shared" si="1"/>
        <v>1.7597548535125108E-3</v>
      </c>
      <c r="U27">
        <f t="shared" si="1"/>
        <v>3.5324005268644277E-4</v>
      </c>
      <c r="V27">
        <f t="shared" si="2"/>
        <v>1.1198606260551702E-3</v>
      </c>
      <c r="W27">
        <f t="shared" si="2"/>
        <v>1.5302694987462895</v>
      </c>
      <c r="X27">
        <f t="shared" si="2"/>
        <v>4.4947272167794395E-3</v>
      </c>
      <c r="Y27">
        <f t="shared" si="2"/>
        <v>6.8179402494157465E-3</v>
      </c>
    </row>
    <row r="28" spans="1:25" x14ac:dyDescent="0.2">
      <c r="A28">
        <v>28</v>
      </c>
      <c r="B28">
        <f>error12233_500!B28-B$512</f>
        <v>-4.8408909999999999E-2</v>
      </c>
      <c r="C28">
        <f>error12233_500!C28-C$512</f>
        <v>-5.5447959700000007E-2</v>
      </c>
      <c r="D28">
        <f>error12233_500!D28-D$512</f>
        <v>3.8915243600000017E-2</v>
      </c>
      <c r="E28">
        <f>error12233_500!E28-E$512</f>
        <v>-6.8131308000000043E-3</v>
      </c>
      <c r="F28">
        <f>error12233_500!F28-F$512</f>
        <v>-5.9198908000000147E-3</v>
      </c>
      <c r="G28">
        <f>error12233_500!G28-G$512</f>
        <v>-2.8977989999999999E-2</v>
      </c>
      <c r="H28">
        <f>error12233_500!H28-H$512</f>
        <v>-2.2418252800000007E-2</v>
      </c>
      <c r="I28">
        <f>error12233_500!I28-I$512</f>
        <v>-0.26027877099999996</v>
      </c>
      <c r="J28">
        <f>error12233_500!J28-J$512</f>
        <v>2.6239187099999992E-2</v>
      </c>
      <c r="K28">
        <f>error12233_500!K28-K$512</f>
        <v>0.1093410807</v>
      </c>
      <c r="L28">
        <f>error12233_500!L28-L$512</f>
        <v>-3.273653E-2</v>
      </c>
      <c r="M28">
        <f>error12233_500!M28-M$512</f>
        <v>0.34282579899999999</v>
      </c>
      <c r="N28">
        <f>error12233_500!N28-N$512</f>
        <v>1.0823579549</v>
      </c>
      <c r="O28">
        <f>error12233_500!O28-O$512</f>
        <v>1.7358036E-2</v>
      </c>
      <c r="P28">
        <f>error12233_500!P28-P$512</f>
        <v>-0.24793007119999999</v>
      </c>
      <c r="R28">
        <f t="shared" si="1"/>
        <v>1.0909615378999074E-3</v>
      </c>
      <c r="S28">
        <f t="shared" si="1"/>
        <v>8.9517058372465014E-2</v>
      </c>
      <c r="T28">
        <f t="shared" si="1"/>
        <v>1.0924557185626601E-3</v>
      </c>
      <c r="U28">
        <f t="shared" si="1"/>
        <v>1.3285091551123814E-2</v>
      </c>
      <c r="V28">
        <f t="shared" si="2"/>
        <v>0.15862198686902582</v>
      </c>
      <c r="W28">
        <f t="shared" si="2"/>
        <v>1.0887726917650951</v>
      </c>
      <c r="X28">
        <f t="shared" si="2"/>
        <v>5.8424530447342244E-4</v>
      </c>
      <c r="Y28">
        <f t="shared" si="2"/>
        <v>5.8568927417240527E-2</v>
      </c>
    </row>
    <row r="29" spans="1:25" x14ac:dyDescent="0.2">
      <c r="A29">
        <v>29</v>
      </c>
      <c r="B29">
        <f>error12233_500!B29-B$512</f>
        <v>-4.6794679999999998E-2</v>
      </c>
      <c r="C29">
        <f>error12233_500!C29-C$512</f>
        <v>4.8015040299999999E-2</v>
      </c>
      <c r="D29">
        <f>error12233_500!D29-D$512</f>
        <v>8.3459303600000007E-2</v>
      </c>
      <c r="E29">
        <f>error12233_500!E29-E$512</f>
        <v>3.5573449199999996E-2</v>
      </c>
      <c r="F29">
        <f>error12233_500!F29-F$512</f>
        <v>3.3446369199999985E-2</v>
      </c>
      <c r="G29">
        <f>error12233_500!G29-G$512</f>
        <v>-4.1577780000000002E-2</v>
      </c>
      <c r="H29">
        <f>error12233_500!H29-H$512</f>
        <v>0.78242466720000003</v>
      </c>
      <c r="I29">
        <f>error12233_500!I29-I$512</f>
        <v>-0.799584501</v>
      </c>
      <c r="J29">
        <f>error12233_500!J29-J$512</f>
        <v>0.14350021709999999</v>
      </c>
      <c r="K29">
        <f>error12233_500!K29-K$512</f>
        <v>8.0578090699999994E-2</v>
      </c>
      <c r="L29">
        <f>error12233_500!L29-L$512</f>
        <v>-1.3314299999999999E-2</v>
      </c>
      <c r="M29">
        <f>error12233_500!M29-M$512</f>
        <v>-6.0588651E-2</v>
      </c>
      <c r="N29">
        <f>error12233_500!N29-N$512</f>
        <v>1.7634936449</v>
      </c>
      <c r="O29">
        <f>error12233_500!O29-O$512</f>
        <v>0.12268683599999999</v>
      </c>
      <c r="P29">
        <f>error12233_500!P29-P$512</f>
        <v>-0.1475269112</v>
      </c>
      <c r="R29">
        <f t="shared" si="1"/>
        <v>0.53935750008339722</v>
      </c>
      <c r="S29">
        <f t="shared" si="1"/>
        <v>0.779766360842443</v>
      </c>
      <c r="T29">
        <f t="shared" si="1"/>
        <v>1.1648187229340469E-2</v>
      </c>
      <c r="U29">
        <f t="shared" si="1"/>
        <v>2.2213991715535632E-3</v>
      </c>
      <c r="V29">
        <f t="shared" si="2"/>
        <v>1.1794761763985695E-2</v>
      </c>
      <c r="W29">
        <f t="shared" si="2"/>
        <v>2.822515387947325</v>
      </c>
      <c r="X29">
        <f t="shared" si="2"/>
        <v>7.5887421597664135E-3</v>
      </c>
      <c r="Y29">
        <f t="shared" si="2"/>
        <v>3.2751328218737018E-2</v>
      </c>
    </row>
    <row r="30" spans="1:25" x14ac:dyDescent="0.2">
      <c r="A30">
        <v>30</v>
      </c>
      <c r="B30">
        <f>error12233_500!B30-B$512</f>
        <v>5.5760219999999999E-2</v>
      </c>
      <c r="C30">
        <f>error12233_500!C30-C$512</f>
        <v>7.5867710300000002E-2</v>
      </c>
      <c r="D30">
        <f>error12233_500!D30-D$512</f>
        <v>0.10227446360000002</v>
      </c>
      <c r="E30">
        <f>error12233_500!E30-E$512</f>
        <v>3.4404809199999997E-2</v>
      </c>
      <c r="F30">
        <f>error12233_500!F30-F$512</f>
        <v>3.4641169199999988E-2</v>
      </c>
      <c r="G30">
        <f>error12233_500!G30-G$512</f>
        <v>6.1678129999999998E-2</v>
      </c>
      <c r="H30">
        <f>error12233_500!H30-H$512</f>
        <v>-1.1453247428</v>
      </c>
      <c r="I30">
        <f>error12233_500!I30-I$512</f>
        <v>-0.46584070099999997</v>
      </c>
      <c r="J30">
        <f>error12233_500!J30-J$512</f>
        <v>0.21875806710000001</v>
      </c>
      <c r="K30">
        <f>error12233_500!K30-K$512</f>
        <v>0.14861306069999999</v>
      </c>
      <c r="L30">
        <f>error12233_500!L30-L$512</f>
        <v>5.625397E-2</v>
      </c>
      <c r="M30">
        <f>error12233_500!M30-M$512</f>
        <v>0.19337758900000002</v>
      </c>
      <c r="N30">
        <f>error12233_500!N30-N$512</f>
        <v>-0.69572226510000001</v>
      </c>
      <c r="O30">
        <f>error12233_500!O30-O$512</f>
        <v>-4.922743999999998E-3</v>
      </c>
      <c r="P30">
        <f>error12233_500!P30-P$512</f>
        <v>0.33989019879999999</v>
      </c>
      <c r="R30">
        <f t="shared" si="1"/>
        <v>1.4913110075083957</v>
      </c>
      <c r="S30">
        <f t="shared" si="1"/>
        <v>0.32275484024848511</v>
      </c>
      <c r="T30">
        <f t="shared" si="1"/>
        <v>3.3986123698343917E-2</v>
      </c>
      <c r="U30">
        <f t="shared" si="1"/>
        <v>1.2989592052087773E-2</v>
      </c>
      <c r="V30">
        <f t="shared" si="2"/>
        <v>1.3808571592088717E-2</v>
      </c>
      <c r="W30">
        <f t="shared" si="2"/>
        <v>0.63679877901590143</v>
      </c>
      <c r="X30">
        <f t="shared" si="2"/>
        <v>1.5466564406988301E-3</v>
      </c>
      <c r="Y30">
        <f t="shared" si="2"/>
        <v>9.317697007174168E-2</v>
      </c>
    </row>
    <row r="31" spans="1:25" x14ac:dyDescent="0.2">
      <c r="A31">
        <v>31</v>
      </c>
      <c r="B31">
        <f>error12233_500!B31-B$512</f>
        <v>-4.9525999999999997E-4</v>
      </c>
      <c r="C31">
        <f>error12233_500!C31-C$512</f>
        <v>-1.9507959700000001E-2</v>
      </c>
      <c r="D31">
        <f>error12233_500!D31-D$512</f>
        <v>2.5910883600000014E-2</v>
      </c>
      <c r="E31">
        <f>error12233_500!E31-E$512</f>
        <v>-5.8516108000000039E-3</v>
      </c>
      <c r="F31">
        <f>error12233_500!F31-F$512</f>
        <v>6.229891999999862E-4</v>
      </c>
      <c r="G31">
        <f>error12233_500!G31-G$512</f>
        <v>1.1008230000000001E-2</v>
      </c>
      <c r="H31">
        <f>error12233_500!H31-H$512</f>
        <v>6.3401947200000003E-2</v>
      </c>
      <c r="I31">
        <f>error12233_500!I31-I$512</f>
        <v>0.41871371899999998</v>
      </c>
      <c r="J31">
        <f>error12233_500!J31-J$512</f>
        <v>-6.1318362900000006E-2</v>
      </c>
      <c r="K31">
        <f>error12233_500!K31-K$512</f>
        <v>4.1673800699999999E-2</v>
      </c>
      <c r="L31">
        <f>error12233_500!L31-L$512</f>
        <v>-1.2173949999999999E-2</v>
      </c>
      <c r="M31">
        <f>error12233_500!M31-M$512</f>
        <v>0.11918671900000001</v>
      </c>
      <c r="N31">
        <f>error12233_500!N31-N$512</f>
        <v>1.3526131949</v>
      </c>
      <c r="O31">
        <f>error12233_500!O31-O$512</f>
        <v>-2.9542513999999999E-2</v>
      </c>
      <c r="P31">
        <f>error12233_500!P31-P$512</f>
        <v>-0.1925592612</v>
      </c>
      <c r="R31">
        <f t="shared" si="1"/>
        <v>6.8740526621666673E-3</v>
      </c>
      <c r="S31">
        <f t="shared" si="1"/>
        <v>0.15429406749827948</v>
      </c>
      <c r="T31">
        <f t="shared" si="1"/>
        <v>3.0765605885228545E-3</v>
      </c>
      <c r="U31">
        <f t="shared" si="1"/>
        <v>1.6851691248085333E-3</v>
      </c>
      <c r="V31">
        <f t="shared" si="2"/>
        <v>1.923621389969624E-2</v>
      </c>
      <c r="W31">
        <f t="shared" si="2"/>
        <v>1.7601390228087623</v>
      </c>
      <c r="X31">
        <f t="shared" si="2"/>
        <v>5.6125889443176999E-4</v>
      </c>
      <c r="Y31">
        <f t="shared" si="2"/>
        <v>3.7319381869608294E-2</v>
      </c>
    </row>
    <row r="32" spans="1:25" x14ac:dyDescent="0.2">
      <c r="A32">
        <v>32</v>
      </c>
      <c r="B32">
        <f>error12233_500!B32-B$512</f>
        <v>-3.8714810000000002E-2</v>
      </c>
      <c r="C32">
        <f>error12233_500!C32-C$512</f>
        <v>7.3656970299999999E-2</v>
      </c>
      <c r="D32">
        <f>error12233_500!D32-D$512</f>
        <v>0.12760746360000003</v>
      </c>
      <c r="E32">
        <f>error12233_500!E32-E$512</f>
        <v>-3.6283640800000003E-2</v>
      </c>
      <c r="F32">
        <f>error12233_500!F32-F$512</f>
        <v>-3.554605080000002E-2</v>
      </c>
      <c r="G32">
        <f>error12233_500!G32-G$512</f>
        <v>-3.8393700000000003E-2</v>
      </c>
      <c r="H32">
        <f>error12233_500!H32-H$512</f>
        <v>0.68672879720000002</v>
      </c>
      <c r="I32">
        <f>error12233_500!I32-I$512</f>
        <v>0.45501099899999997</v>
      </c>
      <c r="J32">
        <f>error12233_500!J32-J$512</f>
        <v>-4.3118602900000011E-2</v>
      </c>
      <c r="K32">
        <f>error12233_500!K32-K$512</f>
        <v>-7.1620109299999998E-2</v>
      </c>
      <c r="L32">
        <f>error12233_500!L32-L$512</f>
        <v>-0.12989864000000001</v>
      </c>
      <c r="M32">
        <f>error12233_500!M32-M$512</f>
        <v>-0.28515369099999999</v>
      </c>
      <c r="N32">
        <f>error12233_500!N32-N$512</f>
        <v>0.10972731489999996</v>
      </c>
      <c r="O32">
        <f>error12233_500!O32-O$512</f>
        <v>7.8689735999999996E-2</v>
      </c>
      <c r="P32">
        <f>error12233_500!P32-P$512</f>
        <v>-6.1212771200000009E-2</v>
      </c>
      <c r="R32">
        <f t="shared" si="1"/>
        <v>0.37585706493850363</v>
      </c>
      <c r="S32">
        <f t="shared" si="1"/>
        <v>0.10719307499241902</v>
      </c>
      <c r="T32">
        <f t="shared" si="1"/>
        <v>4.6716706908436523E-5</v>
      </c>
      <c r="U32">
        <f t="shared" si="1"/>
        <v>1.3013376966614207E-3</v>
      </c>
      <c r="V32">
        <f t="shared" si="2"/>
        <v>0.1287450906625433</v>
      </c>
      <c r="W32">
        <f t="shared" si="2"/>
        <v>3.1969971753411421E-4</v>
      </c>
      <c r="X32">
        <f t="shared" si="2"/>
        <v>1.3218877372794778E-2</v>
      </c>
      <c r="Y32">
        <f t="shared" si="2"/>
        <v>6.5878053609177555E-4</v>
      </c>
    </row>
    <row r="33" spans="1:25" x14ac:dyDescent="0.2">
      <c r="A33">
        <v>33</v>
      </c>
      <c r="B33">
        <f>error12233_500!B33-B$512</f>
        <v>1.168129E-2</v>
      </c>
      <c r="C33">
        <f>error12233_500!C33-C$512</f>
        <v>-6.0726659700000005E-2</v>
      </c>
      <c r="D33">
        <f>error12233_500!D33-D$512</f>
        <v>1.4877183600000017E-2</v>
      </c>
      <c r="E33">
        <f>error12233_500!E33-E$512</f>
        <v>-1.3191890800000005E-2</v>
      </c>
      <c r="F33">
        <f>error12233_500!F33-F$512</f>
        <v>-3.732060800000013E-3</v>
      </c>
      <c r="G33">
        <f>error12233_500!G33-G$512</f>
        <v>4.2949999999999998E-4</v>
      </c>
      <c r="H33">
        <f>error12233_500!H33-H$512</f>
        <v>0.79759184719999998</v>
      </c>
      <c r="I33">
        <f>error12233_500!I33-I$512</f>
        <v>-0.64353540099999995</v>
      </c>
      <c r="J33">
        <f>error12233_500!J33-J$512</f>
        <v>-6.4848929000000111E-3</v>
      </c>
      <c r="K33">
        <f>error12233_500!K33-K$512</f>
        <v>6.4107130700000001E-2</v>
      </c>
      <c r="L33">
        <f>error12233_500!L33-L$512</f>
        <v>2.3959250000000001E-2</v>
      </c>
      <c r="M33">
        <f>error12233_500!M33-M$512</f>
        <v>3.5086258999999995E-2</v>
      </c>
      <c r="N33">
        <f>error12233_500!N33-N$512</f>
        <v>8.9012684899999958E-2</v>
      </c>
      <c r="O33">
        <f>error12233_500!O33-O$512</f>
        <v>-5.8488524E-2</v>
      </c>
      <c r="P33">
        <f>error12233_500!P33-P$512</f>
        <v>-5.6796551200000003E-2</v>
      </c>
      <c r="R33">
        <f t="shared" si="1"/>
        <v>0.73671065928704538</v>
      </c>
      <c r="S33">
        <f t="shared" si="1"/>
        <v>0.43350713155965209</v>
      </c>
      <c r="T33">
        <f t="shared" si="1"/>
        <v>4.4983820830604326E-5</v>
      </c>
      <c r="U33">
        <f t="shared" si="1"/>
        <v>4.6021559033736729E-3</v>
      </c>
      <c r="V33">
        <f t="shared" si="2"/>
        <v>9.1801153898128096E-3</v>
      </c>
      <c r="W33">
        <f t="shared" si="2"/>
        <v>5.4960725530022918E-3</v>
      </c>
      <c r="X33">
        <f t="shared" si="2"/>
        <v>2.0517849792553414E-3</v>
      </c>
      <c r="Y33">
        <f t="shared" si="2"/>
        <v>2.815840141411691E-3</v>
      </c>
    </row>
    <row r="34" spans="1:25" x14ac:dyDescent="0.2">
      <c r="A34">
        <v>34</v>
      </c>
      <c r="B34">
        <f>error12233_500!B34-B$512</f>
        <v>-2.6412390000000001E-2</v>
      </c>
      <c r="C34">
        <f>error12233_500!C34-C$512</f>
        <v>-0.19007786970000001</v>
      </c>
      <c r="D34">
        <f>error12233_500!D34-D$512</f>
        <v>-1.8045146399999989E-2</v>
      </c>
      <c r="E34">
        <f>error12233_500!E34-E$512</f>
        <v>3.0460409199999997E-2</v>
      </c>
      <c r="F34">
        <f>error12233_500!F34-F$512</f>
        <v>2.5750089199999986E-2</v>
      </c>
      <c r="G34">
        <f>error12233_500!G34-G$512</f>
        <v>-3.7419679999999997E-2</v>
      </c>
      <c r="H34">
        <f>error12233_500!H34-H$512</f>
        <v>0.22609481720000002</v>
      </c>
      <c r="I34">
        <f>error12233_500!I34-I$512</f>
        <v>-0.86778568099999998</v>
      </c>
      <c r="J34">
        <f>error12233_500!J34-J$512</f>
        <v>2.285783709999999E-2</v>
      </c>
      <c r="K34">
        <f>error12233_500!K34-K$512</f>
        <v>4.5939550700000005E-2</v>
      </c>
      <c r="L34">
        <f>error12233_500!L34-L$512</f>
        <v>-3.4540469999999997E-2</v>
      </c>
      <c r="M34">
        <f>error12233_500!M34-M$512</f>
        <v>0.79793794900000004</v>
      </c>
      <c r="N34">
        <f>error12233_500!N34-N$512</f>
        <v>-3.4121315100000049E-2</v>
      </c>
      <c r="O34">
        <f>error12233_500!O34-O$512</f>
        <v>-7.4949113999999997E-2</v>
      </c>
      <c r="P34">
        <f>error12233_500!P34-P$512</f>
        <v>0.1779975288</v>
      </c>
      <c r="R34">
        <f t="shared" si="1"/>
        <v>0.17319970532156545</v>
      </c>
      <c r="S34">
        <f t="shared" si="1"/>
        <v>0.72205897614229375</v>
      </c>
      <c r="T34">
        <f t="shared" si="1"/>
        <v>5.7799102535698512E-5</v>
      </c>
      <c r="U34">
        <f t="shared" si="1"/>
        <v>4.0761435565998301E-4</v>
      </c>
      <c r="V34">
        <f t="shared" si="2"/>
        <v>0.97617525800143146</v>
      </c>
      <c r="W34">
        <f t="shared" si="2"/>
        <v>2.5844320007086159E-4</v>
      </c>
      <c r="X34">
        <f t="shared" si="2"/>
        <v>1.1111167581251337E-2</v>
      </c>
      <c r="Y34">
        <f t="shared" si="2"/>
        <v>2.3179282864755651E-2</v>
      </c>
    </row>
    <row r="35" spans="1:25" x14ac:dyDescent="0.2">
      <c r="A35">
        <v>35</v>
      </c>
      <c r="B35">
        <f>error12233_500!B35-B$512</f>
        <v>-3.537042E-2</v>
      </c>
      <c r="C35">
        <f>error12233_500!C35-C$512</f>
        <v>-0.15497400970000003</v>
      </c>
      <c r="D35">
        <f>error12233_500!D35-D$512</f>
        <v>3.3540483600000018E-2</v>
      </c>
      <c r="E35">
        <f>error12233_500!E35-E$512</f>
        <v>1.9284359199999997E-2</v>
      </c>
      <c r="F35">
        <f>error12233_500!F35-F$512</f>
        <v>2.0266419199999986E-2</v>
      </c>
      <c r="G35">
        <f>error12233_500!G35-G$512</f>
        <v>-2.205356E-2</v>
      </c>
      <c r="H35">
        <f>error12233_500!H35-H$512</f>
        <v>-0.18265290279999999</v>
      </c>
      <c r="I35">
        <f>error12233_500!I35-I$512</f>
        <v>2.6935845090000003</v>
      </c>
      <c r="J35">
        <f>error12233_500!J35-J$512</f>
        <v>6.1972857099999987E-2</v>
      </c>
      <c r="K35">
        <f>error12233_500!K35-K$512</f>
        <v>-3.35627893E-2</v>
      </c>
      <c r="L35">
        <f>error12233_500!L35-L$512</f>
        <v>-4.5124480000000002E-2</v>
      </c>
      <c r="M35">
        <f>error12233_500!M35-M$512</f>
        <v>3.1794759000000006E-2</v>
      </c>
      <c r="N35">
        <f>error12233_500!N35-N$512</f>
        <v>-0.11732308510000006</v>
      </c>
      <c r="O35">
        <f>error12233_500!O35-O$512</f>
        <v>0.135799736</v>
      </c>
      <c r="P35">
        <f>error12233_500!P35-P$512</f>
        <v>2.3828358799999991E-2</v>
      </c>
      <c r="R35">
        <f t="shared" si="1"/>
        <v>7.6612112324122553E-4</v>
      </c>
      <c r="S35">
        <f t="shared" si="1"/>
        <v>7.0758342170662383</v>
      </c>
      <c r="T35">
        <f t="shared" si="1"/>
        <v>1.8223078529583036E-3</v>
      </c>
      <c r="U35">
        <f t="shared" si="1"/>
        <v>2.8975836877364711E-3</v>
      </c>
      <c r="V35">
        <f t="shared" si="2"/>
        <v>3.4882572961714112E-2</v>
      </c>
      <c r="W35">
        <f t="shared" si="2"/>
        <v>2.2759816360899639E-2</v>
      </c>
      <c r="X35">
        <f t="shared" si="2"/>
        <v>1.3575833030845981E-2</v>
      </c>
      <c r="Y35">
        <f t="shared" si="2"/>
        <v>1.2687413714048192E-5</v>
      </c>
    </row>
    <row r="36" spans="1:25" x14ac:dyDescent="0.2">
      <c r="A36">
        <v>36</v>
      </c>
      <c r="B36">
        <f>error12233_500!B36-B$512</f>
        <v>-4.6561489999999997E-2</v>
      </c>
      <c r="C36">
        <f>error12233_500!C36-C$512</f>
        <v>-4.1316809699999998E-2</v>
      </c>
      <c r="D36">
        <f>error12233_500!D36-D$512</f>
        <v>8.9423433600000019E-2</v>
      </c>
      <c r="E36">
        <f>error12233_500!E36-E$512</f>
        <v>-7.624180800000005E-3</v>
      </c>
      <c r="F36">
        <f>error12233_500!F36-F$512</f>
        <v>-6.7504308000000124E-3</v>
      </c>
      <c r="G36">
        <f>error12233_500!G36-G$512</f>
        <v>-3.9002250000000002E-2</v>
      </c>
      <c r="H36">
        <f>error12233_500!H36-H$512</f>
        <v>-0.10113527280000001</v>
      </c>
      <c r="I36">
        <f>error12233_500!I36-I$512</f>
        <v>-9.3155230999999949E-2</v>
      </c>
      <c r="J36">
        <f>error12233_500!J36-J$512</f>
        <v>3.2364007099999995E-2</v>
      </c>
      <c r="K36">
        <f>error12233_500!K36-K$512</f>
        <v>-1.1252569299999999E-2</v>
      </c>
      <c r="L36">
        <f>error12233_500!L36-L$512</f>
        <v>-7.1738090000000004E-2</v>
      </c>
      <c r="M36">
        <f>error12233_500!M36-M$512</f>
        <v>-0.101119191</v>
      </c>
      <c r="N36">
        <f>error12233_500!N36-N$512</f>
        <v>0.37667021489999997</v>
      </c>
      <c r="O36">
        <f>error12233_500!O36-O$512</f>
        <v>7.3052365999999994E-2</v>
      </c>
      <c r="P36">
        <f>error12233_500!P36-P$512</f>
        <v>3.4356088799999997E-2</v>
      </c>
      <c r="R36">
        <f t="shared" si="1"/>
        <v>3.5782485276460627E-3</v>
      </c>
      <c r="S36">
        <f t="shared" si="1"/>
        <v>3.3334968767119284E-2</v>
      </c>
      <c r="T36">
        <f t="shared" si="1"/>
        <v>1.5990551715257064E-3</v>
      </c>
      <c r="U36">
        <f t="shared" si="1"/>
        <v>2.0269251073182131E-5</v>
      </c>
      <c r="V36">
        <f t="shared" si="2"/>
        <v>3.5763248091505895E-3</v>
      </c>
      <c r="W36">
        <f t="shared" si="2"/>
        <v>8.2510713367209984E-2</v>
      </c>
      <c r="X36">
        <f t="shared" si="2"/>
        <v>6.5087052035725903E-3</v>
      </c>
      <c r="Y36">
        <f t="shared" si="2"/>
        <v>1.689745953625185E-3</v>
      </c>
    </row>
    <row r="37" spans="1:25" x14ac:dyDescent="0.2">
      <c r="A37">
        <v>37</v>
      </c>
      <c r="B37">
        <f>error12233_500!B37-B$512</f>
        <v>3.052844E-2</v>
      </c>
      <c r="C37">
        <f>error12233_500!C37-C$512</f>
        <v>4.3366202999999999E-3</v>
      </c>
      <c r="D37">
        <f>error12233_500!D37-D$512</f>
        <v>4.7105723600000017E-2</v>
      </c>
      <c r="E37">
        <f>error12233_500!E37-E$512</f>
        <v>3.4673709199999993E-2</v>
      </c>
      <c r="F37">
        <f>error12233_500!F37-F$512</f>
        <v>3.5501029199999985E-2</v>
      </c>
      <c r="G37">
        <f>error12233_500!G37-G$512</f>
        <v>2.6526830000000001E-2</v>
      </c>
      <c r="H37">
        <f>error12233_500!H37-H$512</f>
        <v>-0.1017245128</v>
      </c>
      <c r="I37">
        <f>error12233_500!I37-I$512</f>
        <v>-2.9479390999999952E-2</v>
      </c>
      <c r="J37">
        <f>error12233_500!J37-J$512</f>
        <v>2.7319187099999989E-2</v>
      </c>
      <c r="K37">
        <f>error12233_500!K37-K$512</f>
        <v>-3.1241169299999996E-2</v>
      </c>
      <c r="L37">
        <f>error12233_500!L37-L$512</f>
        <v>6.4251100000000005E-2</v>
      </c>
      <c r="M37">
        <f>error12233_500!M37-M$512</f>
        <v>0.41380449899999999</v>
      </c>
      <c r="N37">
        <f>error12233_500!N37-N$512</f>
        <v>-1.1213751000000438E-3</v>
      </c>
      <c r="O37">
        <f>error12233_500!O37-O$512</f>
        <v>-2.5471643999999998E-2</v>
      </c>
      <c r="P37">
        <f>error12233_500!P37-P$512</f>
        <v>-4.9515031200000004E-2</v>
      </c>
      <c r="R37">
        <f t="shared" si="1"/>
        <v>1.1248963954455914E-2</v>
      </c>
      <c r="S37">
        <f t="shared" si="1"/>
        <v>5.8652797782951299E-3</v>
      </c>
      <c r="T37">
        <f t="shared" si="1"/>
        <v>5.408899531938846E-5</v>
      </c>
      <c r="U37">
        <f t="shared" si="1"/>
        <v>4.4545210606134009E-3</v>
      </c>
      <c r="V37">
        <f t="shared" si="2"/>
        <v>0.16766394368707793</v>
      </c>
      <c r="W37">
        <f t="shared" si="2"/>
        <v>2.3258530490195477E-3</v>
      </c>
      <c r="X37">
        <f t="shared" si="2"/>
        <v>3.6174635115527485E-3</v>
      </c>
      <c r="Y37">
        <f t="shared" si="2"/>
        <v>7.2277305259364454E-3</v>
      </c>
    </row>
    <row r="38" spans="1:25" x14ac:dyDescent="0.2">
      <c r="A38">
        <v>38</v>
      </c>
      <c r="B38">
        <f>error12233_500!B38-B$512</f>
        <v>-1.4806150000000001E-2</v>
      </c>
      <c r="C38">
        <f>error12233_500!C38-C$512</f>
        <v>-0.10309249969999999</v>
      </c>
      <c r="D38">
        <f>error12233_500!D38-D$512</f>
        <v>1.3170323600000013E-2</v>
      </c>
      <c r="E38">
        <f>error12233_500!E38-E$512</f>
        <v>-2.2197140800000004E-2</v>
      </c>
      <c r="F38">
        <f>error12233_500!F38-F$512</f>
        <v>-3.0437260800000015E-2</v>
      </c>
      <c r="G38">
        <f>error12233_500!G38-G$512</f>
        <v>1.2167199999999999E-3</v>
      </c>
      <c r="H38">
        <f>error12233_500!H38-H$512</f>
        <v>1.0428357199999995E-2</v>
      </c>
      <c r="I38">
        <f>error12233_500!I38-I$512</f>
        <v>1.2543699000000047E-2</v>
      </c>
      <c r="J38">
        <f>error12233_500!J38-J$512</f>
        <v>-7.7302842900000016E-2</v>
      </c>
      <c r="K38">
        <f>error12233_500!K38-K$512</f>
        <v>-7.2205049300000004E-2</v>
      </c>
      <c r="L38">
        <f>error12233_500!L38-L$512</f>
        <v>6.6989099999999998E-3</v>
      </c>
      <c r="M38">
        <f>error12233_500!M38-M$512</f>
        <v>-7.331797100000001E-2</v>
      </c>
      <c r="N38">
        <f>error12233_500!N38-N$512</f>
        <v>0.33335741489999993</v>
      </c>
      <c r="O38">
        <f>error12233_500!O38-O$512</f>
        <v>4.9183796000000002E-2</v>
      </c>
      <c r="P38">
        <f>error12233_500!P38-P$512</f>
        <v>-0.1090616412</v>
      </c>
      <c r="R38">
        <f t="shared" si="1"/>
        <v>1.2886984951310276E-2</v>
      </c>
      <c r="S38">
        <f t="shared" si="1"/>
        <v>3.9265838932511692E-7</v>
      </c>
      <c r="T38">
        <f t="shared" si="1"/>
        <v>3.0366384039339461E-3</v>
      </c>
      <c r="U38">
        <f t="shared" si="1"/>
        <v>1.7445481561807312E-3</v>
      </c>
      <c r="V38">
        <f t="shared" si="2"/>
        <v>8.8652255930712269E-4</v>
      </c>
      <c r="W38">
        <f t="shared" si="2"/>
        <v>0.10251977343515446</v>
      </c>
      <c r="X38">
        <f t="shared" si="2"/>
        <v>5.0952381384455946E-3</v>
      </c>
      <c r="Y38">
        <f t="shared" si="2"/>
        <v>6.1817931932839016E-3</v>
      </c>
    </row>
    <row r="39" spans="1:25" x14ac:dyDescent="0.2">
      <c r="A39">
        <v>39</v>
      </c>
      <c r="B39">
        <f>error12233_500!B39-B$512</f>
        <v>5.1343569999999998E-2</v>
      </c>
      <c r="C39">
        <f>error12233_500!C39-C$512</f>
        <v>6.1192820299999999E-2</v>
      </c>
      <c r="D39">
        <f>error12233_500!D39-D$512</f>
        <v>0.16606896360000001</v>
      </c>
      <c r="E39">
        <f>error12233_500!E39-E$512</f>
        <v>-2.2417310800000003E-2</v>
      </c>
      <c r="F39">
        <f>error12233_500!F39-F$512</f>
        <v>-3.209157080000001E-2</v>
      </c>
      <c r="G39">
        <f>error12233_500!G39-G$512</f>
        <v>6.17826E-2</v>
      </c>
      <c r="H39">
        <f>error12233_500!H39-H$512</f>
        <v>0.1438385472</v>
      </c>
      <c r="I39">
        <f>error12233_500!I39-I$512</f>
        <v>-0.16391581099999997</v>
      </c>
      <c r="J39">
        <f>error12233_500!J39-J$512</f>
        <v>-3.0538122900000013E-2</v>
      </c>
      <c r="K39">
        <f>error12233_500!K39-K$512</f>
        <v>-5.6915489299999997E-2</v>
      </c>
      <c r="L39">
        <f>error12233_500!L39-L$512</f>
        <v>3.4106070000000002E-2</v>
      </c>
      <c r="M39">
        <f>error12233_500!M39-M$512</f>
        <v>-0.20819895100000002</v>
      </c>
      <c r="N39">
        <f>error12233_500!N39-N$512</f>
        <v>-0.28893582510000004</v>
      </c>
      <c r="O39">
        <f>error12233_500!O39-O$512</f>
        <v>-0.163897664</v>
      </c>
      <c r="P39">
        <f>error12233_500!P39-P$512</f>
        <v>0.45963586880000001</v>
      </c>
      <c r="R39">
        <f t="shared" si="1"/>
        <v>6.8303161748293822E-3</v>
      </c>
      <c r="S39">
        <f t="shared" si="1"/>
        <v>0.10888995146781279</v>
      </c>
      <c r="T39">
        <f t="shared" si="1"/>
        <v>6.5947589163506566E-5</v>
      </c>
      <c r="U39">
        <f t="shared" si="1"/>
        <v>6.1622692969464158E-4</v>
      </c>
      <c r="V39">
        <f t="shared" si="2"/>
        <v>7.2571926444151516E-2</v>
      </c>
      <c r="W39">
        <f t="shared" si="2"/>
        <v>0.2070293577399317</v>
      </c>
      <c r="X39">
        <f t="shared" si="2"/>
        <v>2.0016690341596748E-2</v>
      </c>
      <c r="Y39">
        <f t="shared" si="2"/>
        <v>0.24179587485557169</v>
      </c>
    </row>
    <row r="40" spans="1:25" x14ac:dyDescent="0.2">
      <c r="A40">
        <v>40</v>
      </c>
      <c r="B40">
        <f>error12233_500!B40-B$512</f>
        <v>4.7874700000000003E-3</v>
      </c>
      <c r="C40">
        <f>error12233_500!C40-C$512</f>
        <v>0.14118536030000001</v>
      </c>
      <c r="D40">
        <f>error12233_500!D40-D$512</f>
        <v>0.14395161360000003</v>
      </c>
      <c r="E40">
        <f>error12233_500!E40-E$512</f>
        <v>-1.2181240800000003E-2</v>
      </c>
      <c r="F40">
        <f>error12233_500!F40-F$512</f>
        <v>-8.7057808000000139E-3</v>
      </c>
      <c r="G40">
        <f>error12233_500!G40-G$512</f>
        <v>2.4551880000000002E-2</v>
      </c>
      <c r="H40">
        <f>error12233_500!H40-H$512</f>
        <v>0.17130455720000001</v>
      </c>
      <c r="I40">
        <f>error12233_500!I40-I$512</f>
        <v>-0.55513645099999998</v>
      </c>
      <c r="J40">
        <f>error12233_500!J40-J$512</f>
        <v>3.8232607099999989E-2</v>
      </c>
      <c r="K40">
        <f>error12233_500!K40-K$512</f>
        <v>0.17734893069999999</v>
      </c>
      <c r="L40">
        <f>error12233_500!L40-L$512</f>
        <v>2.0611580000000001E-2</v>
      </c>
      <c r="M40">
        <f>error12233_500!M40-M$512</f>
        <v>0.16345430900000002</v>
      </c>
      <c r="N40">
        <f>error12233_500!N40-N$512</f>
        <v>-0.43269141510000009</v>
      </c>
      <c r="O40">
        <f>error12233_500!O40-O$512</f>
        <v>-0.214552984</v>
      </c>
      <c r="P40">
        <f>error12233_500!P40-P$512</f>
        <v>0.28506835879999998</v>
      </c>
      <c r="R40">
        <f t="shared" si="1"/>
        <v>9.0716602190097002E-4</v>
      </c>
      <c r="S40">
        <f t="shared" si="1"/>
        <v>0.48872412206617372</v>
      </c>
      <c r="T40">
        <f t="shared" si="1"/>
        <v>2.5415560600843333E-3</v>
      </c>
      <c r="U40">
        <f t="shared" si="1"/>
        <v>3.4616355671348228E-2</v>
      </c>
      <c r="V40">
        <f t="shared" si="2"/>
        <v>4.9590607620323226E-4</v>
      </c>
      <c r="W40">
        <f t="shared" si="2"/>
        <v>0.3325171825483092</v>
      </c>
      <c r="X40">
        <f t="shared" si="2"/>
        <v>4.0954322445806747E-2</v>
      </c>
      <c r="Y40">
        <f t="shared" si="2"/>
        <v>8.6303245097720277E-2</v>
      </c>
    </row>
    <row r="41" spans="1:25" x14ac:dyDescent="0.2">
      <c r="A41">
        <v>41</v>
      </c>
      <c r="B41">
        <f>error12233_500!B41-B$512</f>
        <v>3.5666700000000001E-3</v>
      </c>
      <c r="C41">
        <f>error12233_500!C41-C$512</f>
        <v>2.77554403E-2</v>
      </c>
      <c r="D41">
        <f>error12233_500!D41-D$512</f>
        <v>0.10567644360000002</v>
      </c>
      <c r="E41">
        <f>error12233_500!E41-E$512</f>
        <v>-2.2498070800000002E-2</v>
      </c>
      <c r="F41">
        <f>error12233_500!F41-F$512</f>
        <v>-1.7172580800000014E-2</v>
      </c>
      <c r="G41">
        <f>error12233_500!G41-G$512</f>
        <v>-5.1851900000000001E-3</v>
      </c>
      <c r="H41">
        <f>error12233_500!H41-H$512</f>
        <v>0.2918254072</v>
      </c>
      <c r="I41">
        <f>error12233_500!I41-I$512</f>
        <v>-0.21666735099999995</v>
      </c>
      <c r="J41">
        <f>error12233_500!J41-J$512</f>
        <v>7.1512697099999994E-2</v>
      </c>
      <c r="K41">
        <f>error12233_500!K41-K$512</f>
        <v>3.1971910700000002E-2</v>
      </c>
      <c r="L41">
        <f>error12233_500!L41-L$512</f>
        <v>8.8591199999999998E-3</v>
      </c>
      <c r="M41">
        <f>error12233_500!M41-M$512</f>
        <v>-0.17999840099999997</v>
      </c>
      <c r="N41">
        <f>error12233_500!N41-N$512</f>
        <v>3.1655184248999997</v>
      </c>
      <c r="O41">
        <f>error12233_500!O41-O$512</f>
        <v>-3.0078873999999999E-2</v>
      </c>
      <c r="P41">
        <f>error12233_500!P41-P$512</f>
        <v>2.0981378799999999E-2</v>
      </c>
      <c r="R41">
        <f t="shared" si="1"/>
        <v>6.9732947418567101E-2</v>
      </c>
      <c r="S41">
        <f t="shared" si="1"/>
        <v>0.10390552191712696</v>
      </c>
      <c r="T41">
        <f t="shared" si="1"/>
        <v>8.8380244811476702E-3</v>
      </c>
      <c r="U41">
        <f t="shared" si="1"/>
        <v>2.4151810447935735E-3</v>
      </c>
      <c r="V41">
        <f t="shared" si="2"/>
        <v>4.3161658574905573E-2</v>
      </c>
      <c r="W41">
        <f t="shared" si="2"/>
        <v>9.3626329505259065</v>
      </c>
      <c r="X41">
        <f t="shared" si="2"/>
        <v>5.7468577157130186E-5</v>
      </c>
      <c r="Y41">
        <f t="shared" si="2"/>
        <v>1.4557246331584328E-3</v>
      </c>
    </row>
    <row r="42" spans="1:25" x14ac:dyDescent="0.2">
      <c r="A42">
        <v>42</v>
      </c>
      <c r="B42">
        <f>error12233_500!B42-B$512</f>
        <v>-5.3509500000000002E-3</v>
      </c>
      <c r="C42">
        <f>error12233_500!C42-C$512</f>
        <v>0.1176456503</v>
      </c>
      <c r="D42">
        <f>error12233_500!D42-D$512</f>
        <v>0.14214432360000001</v>
      </c>
      <c r="E42">
        <f>error12233_500!E42-E$512</f>
        <v>-5.2312200800000014E-2</v>
      </c>
      <c r="F42">
        <f>error12233_500!F42-F$512</f>
        <v>-5.619014080000001E-2</v>
      </c>
      <c r="G42">
        <f>error12233_500!G42-G$512</f>
        <v>1.1318E-2</v>
      </c>
      <c r="H42">
        <f>error12233_500!H42-H$512</f>
        <v>1.2464959272</v>
      </c>
      <c r="I42">
        <f>error12233_500!I42-I$512</f>
        <v>-0.25376643099999996</v>
      </c>
      <c r="J42">
        <f>error12233_500!J42-J$512</f>
        <v>-3.3220382900000012E-2</v>
      </c>
      <c r="K42">
        <f>error12233_500!K42-K$512</f>
        <v>-6.0706089299999995E-2</v>
      </c>
      <c r="L42">
        <f>error12233_500!L42-L$512</f>
        <v>7.0408159999999997E-2</v>
      </c>
      <c r="M42">
        <f>error12233_500!M42-M$512</f>
        <v>-0.392109241</v>
      </c>
      <c r="N42">
        <f>error12233_500!N42-N$512</f>
        <v>-1.7079651000000418E-3</v>
      </c>
      <c r="O42">
        <f>error12233_500!O42-O$512</f>
        <v>-1.2113733999999998E-2</v>
      </c>
      <c r="P42">
        <f>error12233_500!P42-P$512</f>
        <v>-7.3894912000000042E-3</v>
      </c>
      <c r="R42">
        <f t="shared" si="1"/>
        <v>1.2743029476572065</v>
      </c>
      <c r="S42">
        <f t="shared" si="1"/>
        <v>0.15674532560794141</v>
      </c>
      <c r="T42">
        <f t="shared" si="1"/>
        <v>3.644975107267605E-4</v>
      </c>
      <c r="U42">
        <f t="shared" si="1"/>
        <v>2.0393790854652111E-5</v>
      </c>
      <c r="V42">
        <f t="shared" si="2"/>
        <v>0.25985004920427479</v>
      </c>
      <c r="W42">
        <f t="shared" si="2"/>
        <v>2.0693480964228163E-2</v>
      </c>
      <c r="X42">
        <f t="shared" si="2"/>
        <v>1.6159167330707033E-3</v>
      </c>
      <c r="Y42">
        <f t="shared" si="2"/>
        <v>2.3815034013819811E-3</v>
      </c>
    </row>
    <row r="43" spans="1:25" x14ac:dyDescent="0.2">
      <c r="A43">
        <v>43</v>
      </c>
      <c r="B43">
        <f>error12233_500!B43-B$512</f>
        <v>2.2188989999999999E-2</v>
      </c>
      <c r="C43">
        <f>error12233_500!C43-C$512</f>
        <v>8.6627620299999999E-2</v>
      </c>
      <c r="D43">
        <f>error12233_500!D43-D$512</f>
        <v>0.15804022360000003</v>
      </c>
      <c r="E43">
        <f>error12233_500!E43-E$512</f>
        <v>1.6134069199999997E-2</v>
      </c>
      <c r="F43">
        <f>error12233_500!F43-F$512</f>
        <v>2.0029179199999986E-2</v>
      </c>
      <c r="G43">
        <f>error12233_500!G43-G$512</f>
        <v>2.7710510000000001E-2</v>
      </c>
      <c r="H43">
        <f>error12233_500!H43-H$512</f>
        <v>0.85426168719999995</v>
      </c>
      <c r="I43">
        <f>error12233_500!I43-I$512</f>
        <v>0.10925408900000005</v>
      </c>
      <c r="J43">
        <f>error12233_500!J43-J$512</f>
        <v>2.9478087099999987E-2</v>
      </c>
      <c r="K43">
        <f>error12233_500!K43-K$512</f>
        <v>-7.8200292999999997E-3</v>
      </c>
      <c r="L43">
        <f>error12233_500!L43-L$512</f>
        <v>-3.8369109999999998E-2</v>
      </c>
      <c r="M43">
        <f>error12233_500!M43-M$512</f>
        <v>0.36804687899999999</v>
      </c>
      <c r="N43">
        <f>error12233_500!N43-N$512</f>
        <v>-0.13442730510000006</v>
      </c>
      <c r="O43">
        <f>error12233_500!O43-O$512</f>
        <v>5.8171005999999997E-2</v>
      </c>
      <c r="P43">
        <f>error12233_500!P43-P$512</f>
        <v>-5.3269120000000447E-4</v>
      </c>
      <c r="R43">
        <f t="shared" si="1"/>
        <v>0.58926206066543352</v>
      </c>
      <c r="S43">
        <f t="shared" si="1"/>
        <v>2.3800869292093145E-3</v>
      </c>
      <c r="T43">
        <f t="shared" si="1"/>
        <v>1.7806281371552017E-4</v>
      </c>
      <c r="U43">
        <f t="shared" si="1"/>
        <v>7.7557841407647143E-4</v>
      </c>
      <c r="V43">
        <f t="shared" si="2"/>
        <v>7.9196799167257526E-2</v>
      </c>
      <c r="W43">
        <f t="shared" si="2"/>
        <v>8.5537255343885371E-2</v>
      </c>
      <c r="X43">
        <f t="shared" si="2"/>
        <v>1.7671040555271942E-3</v>
      </c>
      <c r="Y43">
        <f t="shared" si="2"/>
        <v>4.2279051434639581E-4</v>
      </c>
    </row>
    <row r="44" spans="1:25" x14ac:dyDescent="0.2">
      <c r="A44">
        <v>44</v>
      </c>
      <c r="B44">
        <f>error12233_500!B44-B$512</f>
        <v>1.09558E-2</v>
      </c>
      <c r="C44">
        <f>error12233_500!C44-C$512</f>
        <v>-7.2194879700000006E-2</v>
      </c>
      <c r="D44">
        <f>error12233_500!D44-D$512</f>
        <v>1.3080573600000013E-2</v>
      </c>
      <c r="E44">
        <f>error12233_500!E44-E$512</f>
        <v>-3.1234270800000002E-2</v>
      </c>
      <c r="F44">
        <f>error12233_500!F44-F$512</f>
        <v>-2.6223990800000017E-2</v>
      </c>
      <c r="G44">
        <f>error12233_500!G44-G$512</f>
        <v>6.5551300000000002E-3</v>
      </c>
      <c r="H44">
        <f>error12233_500!H44-H$512</f>
        <v>-0.1583666728</v>
      </c>
      <c r="I44">
        <f>error12233_500!I44-I$512</f>
        <v>9.981509000000055E-3</v>
      </c>
      <c r="J44">
        <f>error12233_500!J44-J$512</f>
        <v>-1.7608412900000009E-2</v>
      </c>
      <c r="K44">
        <f>error12233_500!K44-K$512</f>
        <v>-5.6089929300000001E-2</v>
      </c>
      <c r="L44">
        <f>error12233_500!L44-L$512</f>
        <v>5.2420080000000001E-2</v>
      </c>
      <c r="M44">
        <f>error12233_500!M44-M$512</f>
        <v>-0.108074131</v>
      </c>
      <c r="N44">
        <f>error12233_500!N44-N$512</f>
        <v>0.79967983489999994</v>
      </c>
      <c r="O44">
        <f>error12233_500!O44-O$512</f>
        <v>-0.13330750399999999</v>
      </c>
      <c r="P44">
        <f>error12233_500!P44-P$512</f>
        <v>4.0501108799999991E-2</v>
      </c>
      <c r="R44">
        <f t="shared" si="1"/>
        <v>7.4255779260692057E-3</v>
      </c>
      <c r="S44">
        <f t="shared" si="1"/>
        <v>9.6042013949728996E-6</v>
      </c>
      <c r="T44">
        <f t="shared" si="1"/>
        <v>1.8566400351099221E-4</v>
      </c>
      <c r="U44">
        <f t="shared" si="1"/>
        <v>8.9197428248578132E-4</v>
      </c>
      <c r="V44">
        <f t="shared" si="2"/>
        <v>1.2873206738485516E-3</v>
      </c>
      <c r="W44">
        <f t="shared" si="2"/>
        <v>0.61873839787770557</v>
      </c>
      <c r="X44">
        <f t="shared" si="2"/>
        <v>1.041894493590158E-2</v>
      </c>
      <c r="Y44">
        <f t="shared" si="2"/>
        <v>4.4522389166299211E-3</v>
      </c>
    </row>
    <row r="45" spans="1:25" x14ac:dyDescent="0.2">
      <c r="A45">
        <v>45</v>
      </c>
      <c r="B45">
        <f>error12233_500!B45-B$512</f>
        <v>2.23019E-2</v>
      </c>
      <c r="C45">
        <f>error12233_500!C45-C$512</f>
        <v>9.643405029999999E-2</v>
      </c>
      <c r="D45">
        <f>error12233_500!D45-D$512</f>
        <v>7.0066243600000022E-2</v>
      </c>
      <c r="E45">
        <f>error12233_500!E45-E$512</f>
        <v>-3.8696708000000059E-3</v>
      </c>
      <c r="F45">
        <f>error12233_500!F45-F$512</f>
        <v>-3.1971108000000137E-3</v>
      </c>
      <c r="G45">
        <f>error12233_500!G45-G$512</f>
        <v>3.9574989999999997E-2</v>
      </c>
      <c r="H45">
        <f>error12233_500!H45-H$512</f>
        <v>1.1497903472</v>
      </c>
      <c r="I45">
        <f>error12233_500!I45-I$512</f>
        <v>-0.56683505099999998</v>
      </c>
      <c r="J45">
        <f>error12233_500!J45-J$512</f>
        <v>9.7005470999999895E-3</v>
      </c>
      <c r="K45">
        <f>error12233_500!K45-K$512</f>
        <v>0.13361242069999998</v>
      </c>
      <c r="L45">
        <f>error12233_500!L45-L$512</f>
        <v>4.0936599999999998E-3</v>
      </c>
      <c r="M45">
        <f>error12233_500!M45-M$512</f>
        <v>-0.182284271</v>
      </c>
      <c r="N45">
        <f>error12233_500!N45-N$512</f>
        <v>4.8385024899999962E-2</v>
      </c>
      <c r="O45">
        <f>error12233_500!O45-O$512</f>
        <v>0.20098674599999999</v>
      </c>
      <c r="P45">
        <f>error12233_500!P45-P$512</f>
        <v>-9.1775381200000006E-2</v>
      </c>
      <c r="R45">
        <f t="shared" si="1"/>
        <v>1.1095594882188806</v>
      </c>
      <c r="S45">
        <f t="shared" si="1"/>
        <v>0.40564325906315601</v>
      </c>
      <c r="T45">
        <f t="shared" si="1"/>
        <v>1.841508138534803E-4</v>
      </c>
      <c r="U45">
        <f t="shared" si="1"/>
        <v>1.871684790924949E-2</v>
      </c>
      <c r="V45">
        <f t="shared" si="2"/>
        <v>7.7683902628290016E-2</v>
      </c>
      <c r="W45">
        <f t="shared" si="2"/>
        <v>4.7007524431723227E-4</v>
      </c>
      <c r="X45">
        <f t="shared" si="2"/>
        <v>4.1966151504135324E-2</v>
      </c>
      <c r="Y45">
        <f t="shared" si="2"/>
        <v>7.8461099870555141E-3</v>
      </c>
    </row>
    <row r="46" spans="1:25" x14ac:dyDescent="0.2">
      <c r="A46">
        <v>46</v>
      </c>
      <c r="B46">
        <f>error12233_500!B46-B$512</f>
        <v>3.6139999999999999E-2</v>
      </c>
      <c r="C46">
        <f>error12233_500!C46-C$512</f>
        <v>3.1966830299999999E-2</v>
      </c>
      <c r="D46">
        <f>error12233_500!D46-D$512</f>
        <v>0.17261463360000001</v>
      </c>
      <c r="E46">
        <f>error12233_500!E46-E$512</f>
        <v>1.2500149199999994E-2</v>
      </c>
      <c r="F46">
        <f>error12233_500!F46-F$512</f>
        <v>1.3074819199999987E-2</v>
      </c>
      <c r="G46">
        <f>error12233_500!G46-G$512</f>
        <v>3.8946889999999998E-2</v>
      </c>
      <c r="H46">
        <f>error12233_500!H46-H$512</f>
        <v>1.5944861772000001</v>
      </c>
      <c r="I46">
        <f>error12233_500!I46-I$512</f>
        <v>3.666482459</v>
      </c>
      <c r="J46">
        <f>error12233_500!J46-J$512</f>
        <v>1.0082687099999991E-2</v>
      </c>
      <c r="K46">
        <f>error12233_500!K46-K$512</f>
        <v>-2.1779659299999997E-2</v>
      </c>
      <c r="L46">
        <f>error12233_500!L46-L$512</f>
        <v>4.4441840000000003E-2</v>
      </c>
      <c r="M46">
        <f>error12233_500!M46-M$512</f>
        <v>0.25174716899999999</v>
      </c>
      <c r="N46">
        <f>error12233_500!N46-N$512</f>
        <v>8.4448454899999956E-2</v>
      </c>
      <c r="O46">
        <f>error12233_500!O46-O$512</f>
        <v>2.9276725999999999E-2</v>
      </c>
      <c r="P46">
        <f>error12233_500!P46-P$512</f>
        <v>2.9200128799999996E-2</v>
      </c>
      <c r="R46">
        <f t="shared" si="1"/>
        <v>2.4414667094368028</v>
      </c>
      <c r="S46">
        <f t="shared" si="1"/>
        <v>12.207112381365326</v>
      </c>
      <c r="T46">
        <f t="shared" si="1"/>
        <v>5.8441230049364268E-6</v>
      </c>
      <c r="U46">
        <f t="shared" si="1"/>
        <v>1.2148346715069609E-3</v>
      </c>
      <c r="V46">
        <f t="shared" si="2"/>
        <v>4.8303397279086717E-2</v>
      </c>
      <c r="W46">
        <f t="shared" si="2"/>
        <v>7.7732750665603437E-3</v>
      </c>
      <c r="X46">
        <f t="shared" si="2"/>
        <v>2.8145352912629842E-4</v>
      </c>
      <c r="Y46">
        <f t="shared" si="2"/>
        <v>2.6002560969585244E-4</v>
      </c>
    </row>
    <row r="47" spans="1:25" x14ac:dyDescent="0.2">
      <c r="A47">
        <v>47</v>
      </c>
      <c r="B47">
        <f>error12233_500!B47-B$512</f>
        <v>1.8665169999999998E-2</v>
      </c>
      <c r="C47">
        <f>error12233_500!C47-C$512</f>
        <v>0.1209053703</v>
      </c>
      <c r="D47">
        <f>error12233_500!D47-D$512</f>
        <v>0.19090653360000001</v>
      </c>
      <c r="E47">
        <f>error12233_500!E47-E$512</f>
        <v>1.8254849199999996E-2</v>
      </c>
      <c r="F47">
        <f>error12233_500!F47-F$512</f>
        <v>2.4306709199999985E-2</v>
      </c>
      <c r="G47">
        <f>error12233_500!G47-G$512</f>
        <v>5.1284199999999999E-3</v>
      </c>
      <c r="H47">
        <f>error12233_500!H47-H$512</f>
        <v>-3.3498122800000009E-2</v>
      </c>
      <c r="I47">
        <f>error12233_500!I47-I$512</f>
        <v>8.8327289000000031E-2</v>
      </c>
      <c r="J47">
        <f>error12233_500!J47-J$512</f>
        <v>0.10852939709999999</v>
      </c>
      <c r="K47">
        <f>error12233_500!K47-K$512</f>
        <v>1.3721210700000002E-2</v>
      </c>
      <c r="L47">
        <f>error12233_500!L47-L$512</f>
        <v>1.984787E-2</v>
      </c>
      <c r="M47">
        <f>error12233_500!M47-M$512</f>
        <v>0.18690064899999997</v>
      </c>
      <c r="N47">
        <f>error12233_500!N47-N$512</f>
        <v>-1.267165510000004E-2</v>
      </c>
      <c r="O47">
        <f>error12233_500!O47-O$512</f>
        <v>-0.18322618400000001</v>
      </c>
      <c r="P47">
        <f>error12233_500!P47-P$512</f>
        <v>4.7586558799999991E-2</v>
      </c>
      <c r="R47">
        <f t="shared" si="1"/>
        <v>2.3840438681481751E-2</v>
      </c>
      <c r="S47">
        <f t="shared" si="1"/>
        <v>1.0522501422706625E-2</v>
      </c>
      <c r="T47">
        <f t="shared" si="1"/>
        <v>8.1494939985493949E-3</v>
      </c>
      <c r="U47">
        <f t="shared" si="1"/>
        <v>1.1205277849350189E-4</v>
      </c>
      <c r="V47">
        <f t="shared" si="2"/>
        <v>4.3553768106906711E-3</v>
      </c>
      <c r="W47">
        <f t="shared" si="2"/>
        <v>4.144407891437283E-2</v>
      </c>
      <c r="X47">
        <f t="shared" si="2"/>
        <v>4.0594606739339512E-2</v>
      </c>
      <c r="Y47">
        <f t="shared" si="2"/>
        <v>5.4195139739862046E-4</v>
      </c>
    </row>
    <row r="48" spans="1:25" x14ac:dyDescent="0.2">
      <c r="A48">
        <v>48</v>
      </c>
      <c r="B48">
        <f>error12233_500!B48-B$512</f>
        <v>-1.934367E-2</v>
      </c>
      <c r="C48">
        <f>error12233_500!C48-C$512</f>
        <v>-3.5651079700000005E-2</v>
      </c>
      <c r="D48">
        <f>error12233_500!D48-D$512</f>
        <v>9.1842713600000014E-2</v>
      </c>
      <c r="E48">
        <f>error12233_500!E48-E$512</f>
        <v>-1.8455680800000002E-2</v>
      </c>
      <c r="F48">
        <f>error12233_500!F48-F$512</f>
        <v>-1.6882330800000015E-2</v>
      </c>
      <c r="G48">
        <f>error12233_500!G48-G$512</f>
        <v>-5.9214000000000003E-3</v>
      </c>
      <c r="H48">
        <f>error12233_500!H48-H$512</f>
        <v>0.50685217719999998</v>
      </c>
      <c r="I48">
        <f>error12233_500!I48-I$512</f>
        <v>-0.52745791099999995</v>
      </c>
      <c r="J48">
        <f>error12233_500!J48-J$512</f>
        <v>-2.6326342900000008E-2</v>
      </c>
      <c r="K48">
        <f>error12233_500!K48-K$512</f>
        <v>0.1474200007</v>
      </c>
      <c r="L48">
        <f>error12233_500!L48-L$512</f>
        <v>-8.2035880000000005E-2</v>
      </c>
      <c r="M48">
        <f>error12233_500!M48-M$512</f>
        <v>-0.30320882100000002</v>
      </c>
      <c r="N48">
        <f>error12233_500!N48-N$512</f>
        <v>0.96257896489999994</v>
      </c>
      <c r="O48">
        <f>error12233_500!O48-O$512</f>
        <v>0.14667126599999999</v>
      </c>
      <c r="P48">
        <f>error12233_500!P48-P$512</f>
        <v>-9.5818011199999997E-2</v>
      </c>
      <c r="R48">
        <f t="shared" si="1"/>
        <v>0.29430978374710742</v>
      </c>
      <c r="S48">
        <f t="shared" si="1"/>
        <v>0.38353326362994999</v>
      </c>
      <c r="T48">
        <f t="shared" si="1"/>
        <v>6.1947321892376491E-5</v>
      </c>
      <c r="U48">
        <f t="shared" si="1"/>
        <v>2.6995256136335896E-2</v>
      </c>
      <c r="V48">
        <f t="shared" si="2"/>
        <v>7.1587144929557714E-2</v>
      </c>
      <c r="W48">
        <f t="shared" si="2"/>
        <v>0.75818161932797656</v>
      </c>
      <c r="X48">
        <f t="shared" si="2"/>
        <v>2.7266908559490034E-2</v>
      </c>
      <c r="Y48">
        <f t="shared" si="2"/>
        <v>6.2308416402109415E-3</v>
      </c>
    </row>
    <row r="49" spans="1:25" x14ac:dyDescent="0.2">
      <c r="A49">
        <v>49</v>
      </c>
      <c r="B49">
        <f>error12233_500!B49-B$512</f>
        <v>-6.2949800000000004E-3</v>
      </c>
      <c r="C49">
        <f>error12233_500!C49-C$512</f>
        <v>-6.0994719700000005E-2</v>
      </c>
      <c r="D49">
        <f>error12233_500!D49-D$512</f>
        <v>-2.090586399999983E-3</v>
      </c>
      <c r="E49">
        <f>error12233_500!E49-E$512</f>
        <v>2.9825149199999994E-2</v>
      </c>
      <c r="F49">
        <f>error12233_500!F49-F$512</f>
        <v>3.0945309199999986E-2</v>
      </c>
      <c r="G49">
        <f>error12233_500!G49-G$512</f>
        <v>6.1139799999999998E-3</v>
      </c>
      <c r="H49">
        <f>error12233_500!H49-H$512</f>
        <v>0.74226781720000001</v>
      </c>
      <c r="I49">
        <f>error12233_500!I49-I$512</f>
        <v>-1.034340721</v>
      </c>
      <c r="J49">
        <f>error12233_500!J49-J$512</f>
        <v>6.7570770999999894E-3</v>
      </c>
      <c r="K49">
        <f>error12233_500!K49-K$512</f>
        <v>0.18549359069999999</v>
      </c>
      <c r="L49">
        <f>error12233_500!L49-L$512</f>
        <v>8.0769400000000005E-2</v>
      </c>
      <c r="M49">
        <f>error12233_500!M49-M$512</f>
        <v>0.33188215900000001</v>
      </c>
      <c r="N49">
        <f>error12233_500!N49-N$512</f>
        <v>-0.54916078509999999</v>
      </c>
      <c r="O49">
        <f>error12233_500!O49-O$512</f>
        <v>3.4228106000000008E-2</v>
      </c>
      <c r="P49">
        <f>error12233_500!P49-P$512</f>
        <v>0.15435290879999999</v>
      </c>
      <c r="R49">
        <f t="shared" si="1"/>
        <v>0.64523070318702391</v>
      </c>
      <c r="S49">
        <f t="shared" si="1"/>
        <v>1.0655403403817179</v>
      </c>
      <c r="T49">
        <f t="shared" si="1"/>
        <v>5.3213595041079855E-4</v>
      </c>
      <c r="U49">
        <f t="shared" si="1"/>
        <v>2.3885171314603239E-2</v>
      </c>
      <c r="V49">
        <f t="shared" si="2"/>
        <v>0.15435224181705451</v>
      </c>
      <c r="W49">
        <f t="shared" si="2"/>
        <v>0.29928580230565743</v>
      </c>
      <c r="X49">
        <f t="shared" si="2"/>
        <v>1.9386028582666362E-5</v>
      </c>
      <c r="Y49">
        <f t="shared" si="2"/>
        <v>1.5229435639033921E-2</v>
      </c>
    </row>
    <row r="50" spans="1:25" x14ac:dyDescent="0.2">
      <c r="A50">
        <v>50</v>
      </c>
      <c r="B50">
        <f>error12233_500!B50-B$512</f>
        <v>-3.7858940000000001E-2</v>
      </c>
      <c r="C50">
        <f>error12233_500!C50-C$512</f>
        <v>-5.1632929699999996E-2</v>
      </c>
      <c r="D50">
        <f>error12233_500!D50-D$512</f>
        <v>0.1620242636</v>
      </c>
      <c r="E50">
        <f>error12233_500!E50-E$512</f>
        <v>-4.0307920800000008E-2</v>
      </c>
      <c r="F50">
        <f>error12233_500!F50-F$512</f>
        <v>-4.0068880800000012E-2</v>
      </c>
      <c r="G50">
        <f>error12233_500!G50-G$512</f>
        <v>-8.2051849999999996E-2</v>
      </c>
      <c r="H50">
        <f>error12233_500!H50-H$512</f>
        <v>-0.2505470628</v>
      </c>
      <c r="I50">
        <f>error12233_500!I50-I$512</f>
        <v>7.9383690000000562E-3</v>
      </c>
      <c r="J50">
        <f>error12233_500!J50-J$512</f>
        <v>-1.1931502900000009E-2</v>
      </c>
      <c r="K50">
        <f>error12233_500!K50-K$512</f>
        <v>-9.559573930000001E-2</v>
      </c>
      <c r="L50">
        <f>error12233_500!L50-L$512</f>
        <v>-2.2671799999999999E-2</v>
      </c>
      <c r="M50">
        <f>error12233_500!M50-M$512</f>
        <v>-0.15962869099999999</v>
      </c>
      <c r="N50">
        <f>error12233_500!N50-N$512</f>
        <v>1.0176762048999999</v>
      </c>
      <c r="O50">
        <f>error12233_500!O50-O$512</f>
        <v>0.181332676</v>
      </c>
      <c r="P50">
        <f>error12233_500!P50-P$512</f>
        <v>-0.13254042120000001</v>
      </c>
      <c r="R50">
        <f t="shared" si="1"/>
        <v>3.9566832346924513E-2</v>
      </c>
      <c r="S50">
        <f t="shared" si="1"/>
        <v>2.3742462914682291E-2</v>
      </c>
      <c r="T50">
        <f t="shared" si="1"/>
        <v>8.0522109283544035E-4</v>
      </c>
      <c r="U50">
        <f t="shared" si="1"/>
        <v>3.083232014879022E-3</v>
      </c>
      <c r="V50">
        <f t="shared" si="2"/>
        <v>1.1663084458766576E-2</v>
      </c>
      <c r="W50">
        <f t="shared" si="2"/>
        <v>0.73214024465045846</v>
      </c>
      <c r="X50">
        <f t="shared" si="2"/>
        <v>4.9124554149860174E-2</v>
      </c>
      <c r="Y50">
        <f t="shared" si="2"/>
        <v>8.5509857839488317E-3</v>
      </c>
    </row>
    <row r="51" spans="1:25" x14ac:dyDescent="0.2">
      <c r="A51">
        <v>51</v>
      </c>
      <c r="B51">
        <f>error12233_500!B51-B$512</f>
        <v>-1.8159089999999999E-2</v>
      </c>
      <c r="C51">
        <f>error12233_500!C51-C$512</f>
        <v>-3.1733449699999999E-2</v>
      </c>
      <c r="D51">
        <f>error12233_500!D51-D$512</f>
        <v>3.1288273600000013E-2</v>
      </c>
      <c r="E51">
        <f>error12233_500!E51-E$512</f>
        <v>1.1169609199999994E-2</v>
      </c>
      <c r="F51">
        <f>error12233_500!F51-F$512</f>
        <v>1.5745659199999987E-2</v>
      </c>
      <c r="G51">
        <f>error12233_500!G51-G$512</f>
        <v>-1.7541290000000001E-2</v>
      </c>
      <c r="H51">
        <f>error12233_500!H51-H$512</f>
        <v>5.6053057199999999E-2</v>
      </c>
      <c r="I51">
        <f>error12233_500!I51-I$512</f>
        <v>-0.40626510099999991</v>
      </c>
      <c r="J51">
        <f>error12233_500!J51-J$512</f>
        <v>1.6908797099999991E-2</v>
      </c>
      <c r="K51">
        <f>error12233_500!K51-K$512</f>
        <v>8.4994430699999998E-2</v>
      </c>
      <c r="L51">
        <f>error12233_500!L51-L$512</f>
        <v>5.4044300000000003E-2</v>
      </c>
      <c r="M51">
        <f>error12233_500!M51-M$512</f>
        <v>0.35773155899999998</v>
      </c>
      <c r="N51">
        <f>error12233_500!N51-N$512</f>
        <v>-0.28511696510000006</v>
      </c>
      <c r="O51">
        <f>error12233_500!O51-O$512</f>
        <v>7.3659725999999995E-2</v>
      </c>
      <c r="P51">
        <f>error12233_500!P51-P$512</f>
        <v>0.23159573880000001</v>
      </c>
      <c r="R51">
        <f t="shared" si="1"/>
        <v>7.7064707937037485E-3</v>
      </c>
      <c r="S51">
        <f t="shared" si="1"/>
        <v>0.19145295562384787</v>
      </c>
      <c r="T51">
        <f t="shared" si="1"/>
        <v>3.2938277751506367E-5</v>
      </c>
      <c r="U51">
        <f t="shared" si="1"/>
        <v>4.7953923542592139E-3</v>
      </c>
      <c r="V51">
        <f t="shared" si="2"/>
        <v>0.15168299300169108</v>
      </c>
      <c r="W51">
        <f t="shared" si="2"/>
        <v>0.10011227507680404</v>
      </c>
      <c r="X51">
        <f t="shared" si="2"/>
        <v>3.9050146976776427E-3</v>
      </c>
      <c r="Y51">
        <f t="shared" si="2"/>
        <v>4.6591256863326345E-2</v>
      </c>
    </row>
    <row r="52" spans="1:25" x14ac:dyDescent="0.2">
      <c r="A52">
        <v>52</v>
      </c>
      <c r="B52">
        <f>error12233_500!B52-B$512</f>
        <v>6.4987899999999999E-3</v>
      </c>
      <c r="C52">
        <f>error12233_500!C52-C$512</f>
        <v>7.7457620300000002E-2</v>
      </c>
      <c r="D52">
        <f>error12233_500!D52-D$512</f>
        <v>0.17222893360000002</v>
      </c>
      <c r="E52">
        <f>error12233_500!E52-E$512</f>
        <v>-4.0634240799999999E-2</v>
      </c>
      <c r="F52">
        <f>error12233_500!F52-F$512</f>
        <v>-3.3810190800000015E-2</v>
      </c>
      <c r="G52">
        <f>error12233_500!G52-G$512</f>
        <v>5.4186700000000004E-3</v>
      </c>
      <c r="H52">
        <f>error12233_500!H52-H$512</f>
        <v>1.1312028272000001</v>
      </c>
      <c r="I52">
        <f>error12233_500!I52-I$512</f>
        <v>1.4888518490000002</v>
      </c>
      <c r="J52">
        <f>error12233_500!J52-J$512</f>
        <v>-9.4169729000000112E-3</v>
      </c>
      <c r="K52">
        <f>error12233_500!K52-K$512</f>
        <v>-0.17672136930000001</v>
      </c>
      <c r="L52">
        <f>error12233_500!L52-L$512</f>
        <v>-8.9642799999999998E-3</v>
      </c>
      <c r="M52">
        <f>error12233_500!M52-M$512</f>
        <v>7.3338239E-2</v>
      </c>
      <c r="N52">
        <f>error12233_500!N52-N$512</f>
        <v>0.15416471489999994</v>
      </c>
      <c r="O52">
        <f>error12233_500!O52-O$512</f>
        <v>5.5055196000000001E-2</v>
      </c>
      <c r="P52">
        <f>error12233_500!P52-P$512</f>
        <v>-4.4263841200000008E-2</v>
      </c>
      <c r="R52">
        <f t="shared" si="1"/>
        <v>1.1103789610647241</v>
      </c>
      <c r="S52">
        <f t="shared" si="1"/>
        <v>1.7334959013563962</v>
      </c>
      <c r="T52">
        <f t="shared" si="1"/>
        <v>9.7451781514036964E-4</v>
      </c>
      <c r="U52">
        <f t="shared" si="1"/>
        <v>2.0423604940258865E-2</v>
      </c>
      <c r="V52">
        <f t="shared" si="2"/>
        <v>1.6969302294789708E-5</v>
      </c>
      <c r="W52">
        <f t="shared" si="2"/>
        <v>3.2631599724143253E-4</v>
      </c>
      <c r="X52">
        <f t="shared" si="2"/>
        <v>9.1564683151011943E-3</v>
      </c>
      <c r="Y52">
        <f t="shared" si="2"/>
        <v>1.0927880668542002E-4</v>
      </c>
    </row>
    <row r="53" spans="1:25" x14ac:dyDescent="0.2">
      <c r="A53">
        <v>53</v>
      </c>
      <c r="B53">
        <f>error12233_500!B53-B$512</f>
        <v>-3.1215059999999999E-2</v>
      </c>
      <c r="C53">
        <f>error12233_500!C53-C$512</f>
        <v>4.4024270300000001E-2</v>
      </c>
      <c r="D53">
        <f>error12233_500!D53-D$512</f>
        <v>0.11166964360000001</v>
      </c>
      <c r="E53">
        <f>error12233_500!E53-E$512</f>
        <v>-6.2199608000000038E-3</v>
      </c>
      <c r="F53">
        <f>error12233_500!F53-F$512</f>
        <v>-4.3903508000000119E-3</v>
      </c>
      <c r="G53">
        <f>error12233_500!G53-G$512</f>
        <v>-1.7112740000000001E-2</v>
      </c>
      <c r="H53">
        <f>error12233_500!H53-H$512</f>
        <v>0.2129668972</v>
      </c>
      <c r="I53">
        <f>error12233_500!I53-I$512</f>
        <v>-0.19095041099999996</v>
      </c>
      <c r="J53">
        <f>error12233_500!J53-J$512</f>
        <v>8.7738170999999907E-3</v>
      </c>
      <c r="K53">
        <f>error12233_500!K53-K$512</f>
        <v>2.1794710699999997E-2</v>
      </c>
      <c r="L53">
        <f>error12233_500!L53-L$512</f>
        <v>-1.5707519999999999E-2</v>
      </c>
      <c r="M53">
        <f>error12233_500!M53-M$512</f>
        <v>1.039934409</v>
      </c>
      <c r="N53">
        <f>error12233_500!N53-N$512</f>
        <v>1.5642142549</v>
      </c>
      <c r="O53">
        <f>error12233_500!O53-O$512</f>
        <v>-7.4569374000000008E-2</v>
      </c>
      <c r="P53">
        <f>error12233_500!P53-P$512</f>
        <v>-0.17437576120000001</v>
      </c>
      <c r="R53">
        <f t="shared" si="1"/>
        <v>2.8541611183872606E-2</v>
      </c>
      <c r="S53">
        <f t="shared" si="1"/>
        <v>9.1578897446106963E-2</v>
      </c>
      <c r="T53">
        <f t="shared" si="1"/>
        <v>2.2481337571452823E-4</v>
      </c>
      <c r="U53">
        <f t="shared" si="1"/>
        <v>6.8565744575878275E-4</v>
      </c>
      <c r="V53">
        <f t="shared" si="2"/>
        <v>0.99183700436545319</v>
      </c>
      <c r="W53">
        <f t="shared" si="2"/>
        <v>2.1098858478166682</v>
      </c>
      <c r="X53">
        <f t="shared" si="2"/>
        <v>4.6716422847843343E-3</v>
      </c>
      <c r="Y53">
        <f t="shared" si="2"/>
        <v>2.8895039748856422E-2</v>
      </c>
    </row>
    <row r="54" spans="1:25" x14ac:dyDescent="0.2">
      <c r="A54">
        <v>54</v>
      </c>
      <c r="B54">
        <f>error12233_500!B54-B$512</f>
        <v>3.9136199999999996E-3</v>
      </c>
      <c r="C54">
        <f>error12233_500!C54-C$512</f>
        <v>-4.9918609700000005E-2</v>
      </c>
      <c r="D54">
        <f>error12233_500!D54-D$512</f>
        <v>8.9785203600000016E-2</v>
      </c>
      <c r="E54">
        <f>error12233_500!E54-E$512</f>
        <v>-6.0418250800000003E-2</v>
      </c>
      <c r="F54">
        <f>error12233_500!F54-F$512</f>
        <v>-5.9591290800000016E-2</v>
      </c>
      <c r="G54">
        <f>error12233_500!G54-G$512</f>
        <v>5.3366300000000002E-3</v>
      </c>
      <c r="H54">
        <f>error12233_500!H54-H$512</f>
        <v>9.6459597199999997E-2</v>
      </c>
      <c r="I54">
        <f>error12233_500!I54-I$512</f>
        <v>-0.24744422099999996</v>
      </c>
      <c r="J54">
        <f>error12233_500!J54-J$512</f>
        <v>-3.6223942900000007E-2</v>
      </c>
      <c r="K54">
        <f>error12233_500!K54-K$512</f>
        <v>-8.271206930000001E-2</v>
      </c>
      <c r="L54">
        <f>error12233_500!L54-L$512</f>
        <v>2.851884E-2</v>
      </c>
      <c r="M54">
        <f>error12233_500!M54-M$512</f>
        <v>9.1803998999999997E-2</v>
      </c>
      <c r="N54">
        <f>error12233_500!N54-N$512</f>
        <v>0.41410815489999997</v>
      </c>
      <c r="O54">
        <f>error12233_500!O54-O$512</f>
        <v>-0.18436551400000001</v>
      </c>
      <c r="P54">
        <f>error12233_500!P54-P$512</f>
        <v>-0.29339917119999998</v>
      </c>
      <c r="R54">
        <f t="shared" si="1"/>
        <v>2.1426579455259206E-2</v>
      </c>
      <c r="S54">
        <f t="shared" si="1"/>
        <v>0.11372368481604708</v>
      </c>
      <c r="T54">
        <f t="shared" si="1"/>
        <v>5.8536453476000223E-4</v>
      </c>
      <c r="U54">
        <f t="shared" si="1"/>
        <v>5.3457039844606201E-4</v>
      </c>
      <c r="V54">
        <f t="shared" si="2"/>
        <v>2.0085297816733315E-2</v>
      </c>
      <c r="W54">
        <f t="shared" si="2"/>
        <v>0.10518537673994213</v>
      </c>
      <c r="X54">
        <f t="shared" si="2"/>
        <v>1.5362924054770076E-2</v>
      </c>
      <c r="Y54">
        <f t="shared" si="2"/>
        <v>5.4666124937140681E-2</v>
      </c>
    </row>
    <row r="55" spans="1:25" x14ac:dyDescent="0.2">
      <c r="A55">
        <v>55</v>
      </c>
      <c r="B55">
        <f>error12233_500!B55-B$512</f>
        <v>-1.5700899999999999E-3</v>
      </c>
      <c r="C55">
        <f>error12233_500!C55-C$512</f>
        <v>-5.6473329700000005E-2</v>
      </c>
      <c r="D55">
        <f>error12233_500!D55-D$512</f>
        <v>8.9678373600000014E-2</v>
      </c>
      <c r="E55">
        <f>error12233_500!E55-E$512</f>
        <v>-2.7958920800000005E-2</v>
      </c>
      <c r="F55">
        <f>error12233_500!F55-F$512</f>
        <v>-2.7535030800000016E-2</v>
      </c>
      <c r="G55">
        <f>error12233_500!G55-G$512</f>
        <v>1.6862780000000001E-2</v>
      </c>
      <c r="H55">
        <f>error12233_500!H55-H$512</f>
        <v>0.15662176720000001</v>
      </c>
      <c r="I55">
        <f>error12233_500!I55-I$512</f>
        <v>-0.33451919099999994</v>
      </c>
      <c r="J55">
        <f>error12233_500!J55-J$512</f>
        <v>4.3235187099999989E-2</v>
      </c>
      <c r="K55">
        <f>error12233_500!K55-K$512</f>
        <v>-9.2021493000000003E-3</v>
      </c>
      <c r="L55">
        <f>error12233_500!L55-L$512</f>
        <v>1.857518E-2</v>
      </c>
      <c r="M55">
        <f>error12233_500!M55-M$512</f>
        <v>-0.366395531</v>
      </c>
      <c r="N55">
        <f>error12233_500!N55-N$512</f>
        <v>0.28340010489999995</v>
      </c>
      <c r="O55">
        <f>error12233_500!O55-O$512</f>
        <v>0.16043654599999999</v>
      </c>
      <c r="P55">
        <f>error12233_500!P55-P$512</f>
        <v>-4.4390021200000004E-2</v>
      </c>
      <c r="R55">
        <f t="shared" si="1"/>
        <v>4.540952032282039E-2</v>
      </c>
      <c r="S55">
        <f t="shared" si="1"/>
        <v>0.17994357381257114</v>
      </c>
      <c r="T55">
        <f t="shared" si="1"/>
        <v>5.0686009996768417E-3</v>
      </c>
      <c r="U55">
        <f t="shared" si="1"/>
        <v>3.3609454409304281E-4</v>
      </c>
      <c r="V55">
        <f t="shared" si="2"/>
        <v>9.6051770858637711E-2</v>
      </c>
      <c r="W55">
        <f t="shared" si="2"/>
        <v>3.7528109177869369E-2</v>
      </c>
      <c r="X55">
        <f t="shared" si="2"/>
        <v>3.5492851910789901E-2</v>
      </c>
      <c r="Y55">
        <f t="shared" si="2"/>
        <v>2.8409070138409178E-4</v>
      </c>
    </row>
    <row r="56" spans="1:25" x14ac:dyDescent="0.2">
      <c r="A56">
        <v>56</v>
      </c>
      <c r="B56">
        <f>error12233_500!B56-B$512</f>
        <v>2.454284E-2</v>
      </c>
      <c r="C56">
        <f>error12233_500!C56-C$512</f>
        <v>5.8977802999999988E-3</v>
      </c>
      <c r="D56">
        <f>error12233_500!D56-D$512</f>
        <v>4.3346833600000016E-2</v>
      </c>
      <c r="E56">
        <f>error12233_500!E56-E$512</f>
        <v>9.4993991999999944E-3</v>
      </c>
      <c r="F56">
        <f>error12233_500!F56-F$512</f>
        <v>6.4608191999999866E-3</v>
      </c>
      <c r="G56">
        <f>error12233_500!G56-G$512</f>
        <v>3.2132220000000003E-2</v>
      </c>
      <c r="H56">
        <f>error12233_500!H56-H$512</f>
        <v>0.5876189772</v>
      </c>
      <c r="I56">
        <f>error12233_500!I56-I$512</f>
        <v>0.34759750900000008</v>
      </c>
      <c r="J56">
        <f>error12233_500!J56-J$512</f>
        <v>9.0454197099999994E-2</v>
      </c>
      <c r="K56">
        <f>error12233_500!K56-K$512</f>
        <v>-0.12557150929999999</v>
      </c>
      <c r="L56">
        <f>error12233_500!L56-L$512</f>
        <v>-1.266231E-2</v>
      </c>
      <c r="M56">
        <f>error12233_500!M56-M$512</f>
        <v>-0.23780863099999999</v>
      </c>
      <c r="N56">
        <f>error12233_500!N56-N$512</f>
        <v>-1.7417045100000056E-2</v>
      </c>
      <c r="O56">
        <f>error12233_500!O56-O$512</f>
        <v>1.1609566000000002E-2</v>
      </c>
      <c r="P56">
        <f>error12233_500!P56-P$512</f>
        <v>7.3766768800000007E-2</v>
      </c>
      <c r="R56">
        <f t="shared" si="1"/>
        <v>0.33839955092276858</v>
      </c>
      <c r="S56">
        <f t="shared" si="1"/>
        <v>9.2568473481356203E-2</v>
      </c>
      <c r="T56">
        <f t="shared" si="1"/>
        <v>6.553679303029844E-3</v>
      </c>
      <c r="U56">
        <f t="shared" si="1"/>
        <v>1.743253576913191E-2</v>
      </c>
      <c r="V56">
        <f t="shared" si="2"/>
        <v>5.9392814908724757E-2</v>
      </c>
      <c r="W56">
        <f t="shared" si="2"/>
        <v>3.6922489546683227E-3</v>
      </c>
      <c r="X56">
        <f t="shared" si="2"/>
        <v>4.4528039238222707E-6</v>
      </c>
      <c r="Y56">
        <f t="shared" si="2"/>
        <v>4.5300908515577432E-3</v>
      </c>
    </row>
    <row r="57" spans="1:25" x14ac:dyDescent="0.2">
      <c r="A57">
        <v>58</v>
      </c>
      <c r="B57">
        <f>error12233_500!B57-B$512</f>
        <v>6.0146499999999999E-3</v>
      </c>
      <c r="C57">
        <f>error12233_500!C57-C$512</f>
        <v>6.6968240300000009E-2</v>
      </c>
      <c r="D57">
        <f>error12233_500!D57-D$512</f>
        <v>0.18154078360000001</v>
      </c>
      <c r="E57">
        <f>error12233_500!E57-E$512</f>
        <v>-3.7389780800000008E-2</v>
      </c>
      <c r="F57">
        <f>error12233_500!F57-F$512</f>
        <v>-3.3969430800000019E-2</v>
      </c>
      <c r="G57">
        <f>error12233_500!G57-G$512</f>
        <v>4.1840160000000001E-2</v>
      </c>
      <c r="H57">
        <f>error12233_500!H57-H$512</f>
        <v>1.0637416172</v>
      </c>
      <c r="I57">
        <f>error12233_500!I57-I$512</f>
        <v>-1.1093072609999999</v>
      </c>
      <c r="J57">
        <f>error12233_500!J57-J$512</f>
        <v>-9.1669829000000091E-3</v>
      </c>
      <c r="K57">
        <f>error12233_500!K57-K$512</f>
        <v>0.24796582070000001</v>
      </c>
      <c r="L57">
        <f>error12233_500!L57-L$512</f>
        <v>9.403773E-2</v>
      </c>
      <c r="M57">
        <f>error12233_500!M57-M$512</f>
        <v>1.5958296890000001</v>
      </c>
      <c r="N57">
        <f>error12233_500!N57-N$512</f>
        <v>-0.10641438510000004</v>
      </c>
      <c r="O57">
        <f>error12233_500!O57-O$512</f>
        <v>-6.5459273999999998E-2</v>
      </c>
      <c r="P57">
        <f>error12233_500!P57-P$512</f>
        <v>0.13055838880000001</v>
      </c>
      <c r="R57">
        <f t="shared" si="1"/>
        <v>0.99355716489662949</v>
      </c>
      <c r="S57">
        <f t="shared" si="1"/>
        <v>1.6662886742476433</v>
      </c>
      <c r="T57">
        <f t="shared" si="1"/>
        <v>7.9652632130424437E-4</v>
      </c>
      <c r="U57">
        <f t="shared" si="1"/>
        <v>7.9487486038368277E-2</v>
      </c>
      <c r="V57">
        <f t="shared" si="2"/>
        <v>2.3374173293210632</v>
      </c>
      <c r="W57">
        <f t="shared" si="2"/>
        <v>8.2918179181045479E-2</v>
      </c>
      <c r="X57">
        <f t="shared" si="2"/>
        <v>7.8789644850484563E-4</v>
      </c>
      <c r="Y57">
        <f t="shared" si="2"/>
        <v>2.7069403422330149E-2</v>
      </c>
    </row>
    <row r="58" spans="1:25" x14ac:dyDescent="0.2">
      <c r="A58">
        <v>59</v>
      </c>
      <c r="B58">
        <f>error12233_500!B58-B$512</f>
        <v>2.9259540000000001E-2</v>
      </c>
      <c r="C58">
        <f>error12233_500!C58-C$512</f>
        <v>-9.8522979699999999E-2</v>
      </c>
      <c r="D58">
        <f>error12233_500!D58-D$512</f>
        <v>1.1211683600000015E-2</v>
      </c>
      <c r="E58">
        <f>error12233_500!E58-E$512</f>
        <v>2.1598319199999994E-2</v>
      </c>
      <c r="F58">
        <f>error12233_500!F58-F$512</f>
        <v>1.4357699199999987E-2</v>
      </c>
      <c r="G58">
        <f>error12233_500!G58-G$512</f>
        <v>4.6621139999999998E-2</v>
      </c>
      <c r="H58">
        <f>error12233_500!H58-H$512</f>
        <v>0.5424725172</v>
      </c>
      <c r="I58">
        <f>error12233_500!I58-I$512</f>
        <v>9.2128129000000031E-2</v>
      </c>
      <c r="J58">
        <f>error12233_500!J58-J$512</f>
        <v>6.2087270999999899E-3</v>
      </c>
      <c r="K58">
        <f>error12233_500!K58-K$512</f>
        <v>8.5605070699999994E-2</v>
      </c>
      <c r="L58">
        <f>error12233_500!L58-L$512</f>
        <v>4.2028999999999997E-2</v>
      </c>
      <c r="M58">
        <f>error12233_500!M58-M$512</f>
        <v>0.28761139899999999</v>
      </c>
      <c r="N58">
        <f>error12233_500!N58-N$512</f>
        <v>8.0237124899999956E-2</v>
      </c>
      <c r="O58">
        <f>error12233_500!O58-O$512</f>
        <v>3.9301115999999997E-2</v>
      </c>
      <c r="P58">
        <f>error12233_500!P58-P$512</f>
        <v>6.3263808800000002E-2</v>
      </c>
      <c r="R58">
        <f t="shared" si="1"/>
        <v>0.41087522704607793</v>
      </c>
      <c r="S58">
        <f t="shared" si="1"/>
        <v>6.5474711361711829E-3</v>
      </c>
      <c r="T58">
        <f t="shared" si="1"/>
        <v>2.3683954500438253E-4</v>
      </c>
      <c r="U58">
        <f t="shared" si="1"/>
        <v>5.0761879456590131E-3</v>
      </c>
      <c r="V58">
        <f t="shared" si="2"/>
        <v>0.14909975841403503</v>
      </c>
      <c r="W58">
        <f t="shared" si="2"/>
        <v>4.7645115466597365E-3</v>
      </c>
      <c r="X58">
        <f t="shared" si="2"/>
        <v>3.1338901454209037E-4</v>
      </c>
      <c r="Y58">
        <f t="shared" si="2"/>
        <v>2.3918075562072132E-3</v>
      </c>
    </row>
    <row r="59" spans="1:25" x14ac:dyDescent="0.2">
      <c r="A59">
        <v>60</v>
      </c>
      <c r="B59">
        <f>error12233_500!B59-B$512</f>
        <v>1.79649E-3</v>
      </c>
      <c r="C59">
        <f>error12233_500!C59-C$512</f>
        <v>-1.6320629699999999E-2</v>
      </c>
      <c r="D59">
        <f>error12233_500!D59-D$512</f>
        <v>5.2511936000000162E-3</v>
      </c>
      <c r="E59">
        <f>error12233_500!E59-E$512</f>
        <v>-6.1703308000000054E-3</v>
      </c>
      <c r="F59">
        <f>error12233_500!F59-F$512</f>
        <v>-5.5180508000000142E-3</v>
      </c>
      <c r="G59">
        <f>error12233_500!G59-G$512</f>
        <v>2.0902779999999999E-2</v>
      </c>
      <c r="H59">
        <f>error12233_500!H59-H$512</f>
        <v>0.68946312720000003</v>
      </c>
      <c r="I59">
        <f>error12233_500!I59-I$512</f>
        <v>-0.47897023099999991</v>
      </c>
      <c r="J59">
        <f>error12233_500!J59-J$512</f>
        <v>-0.10629692290000001</v>
      </c>
      <c r="K59">
        <f>error12233_500!K59-K$512</f>
        <v>9.3364480699999988E-2</v>
      </c>
      <c r="L59">
        <f>error12233_500!L59-L$512</f>
        <v>-7.1199319999999996E-2</v>
      </c>
      <c r="M59">
        <f>error12233_500!M59-M$512</f>
        <v>-2.6189811E-2</v>
      </c>
      <c r="N59">
        <f>error12233_500!N59-N$512</f>
        <v>-9.7558735100000044E-2</v>
      </c>
      <c r="O59">
        <f>error12233_500!O59-O$512</f>
        <v>-3.5588893999999996E-2</v>
      </c>
      <c r="P59">
        <f>error12233_500!P59-P$512</f>
        <v>6.215017879999999E-2</v>
      </c>
      <c r="R59">
        <f t="shared" si="1"/>
        <v>0.49813071150387839</v>
      </c>
      <c r="S59">
        <f t="shared" si="1"/>
        <v>0.23447038804165343</v>
      </c>
      <c r="T59">
        <f t="shared" si="1"/>
        <v>1.0025334445559782E-2</v>
      </c>
      <c r="U59">
        <f t="shared" si="1"/>
        <v>9.7777550358484934E-3</v>
      </c>
      <c r="V59">
        <f t="shared" si="2"/>
        <v>9.7400739532269728E-5</v>
      </c>
      <c r="W59">
        <f t="shared" si="2"/>
        <v>1.0569881439299095E-2</v>
      </c>
      <c r="X59">
        <f t="shared" si="2"/>
        <v>8.6545186075239367E-4</v>
      </c>
      <c r="Y59">
        <f t="shared" si="2"/>
        <v>4.5789892971983166E-3</v>
      </c>
    </row>
    <row r="60" spans="1:25" x14ac:dyDescent="0.2">
      <c r="A60">
        <v>61</v>
      </c>
      <c r="B60">
        <f>error12233_500!B60-B$512</f>
        <v>6.4229400000000002E-3</v>
      </c>
      <c r="C60">
        <f>error12233_500!C60-C$512</f>
        <v>4.7235470299999999E-2</v>
      </c>
      <c r="D60">
        <f>error12233_500!D60-D$512</f>
        <v>6.4682613600000022E-2</v>
      </c>
      <c r="E60">
        <f>error12233_500!E60-E$512</f>
        <v>6.4952691999999954E-3</v>
      </c>
      <c r="F60">
        <f>error12233_500!F60-F$512</f>
        <v>6.7490291999999872E-3</v>
      </c>
      <c r="G60">
        <f>error12233_500!G60-G$512</f>
        <v>9.6281999999999997E-4</v>
      </c>
      <c r="H60">
        <f>error12233_500!H60-H$512</f>
        <v>0.52954974720000003</v>
      </c>
      <c r="I60">
        <f>error12233_500!I60-I$512</f>
        <v>3.5278755890000002</v>
      </c>
      <c r="J60">
        <f>error12233_500!J60-J$512</f>
        <v>6.6327307099999983E-2</v>
      </c>
      <c r="K60">
        <f>error12233_500!K60-K$512</f>
        <v>6.6156490700000001E-2</v>
      </c>
      <c r="L60">
        <f>error12233_500!L60-L$512</f>
        <v>5.0284860000000001E-2</v>
      </c>
      <c r="M60">
        <f>error12233_500!M60-M$512</f>
        <v>-6.7809091000000002E-2</v>
      </c>
      <c r="N60">
        <f>error12233_500!N60-N$512</f>
        <v>0.13862230489999997</v>
      </c>
      <c r="O60">
        <f>error12233_500!O60-O$512</f>
        <v>3.5220686000000001E-2</v>
      </c>
      <c r="P60">
        <f>error12233_500!P60-P$512</f>
        <v>2.5083958799999993E-2</v>
      </c>
      <c r="R60">
        <f t="shared" si="1"/>
        <v>0.23262706170156994</v>
      </c>
      <c r="S60">
        <f t="shared" si="1"/>
        <v>11.993705584859907</v>
      </c>
      <c r="T60">
        <f t="shared" si="1"/>
        <v>3.5798727592670351E-3</v>
      </c>
      <c r="U60">
        <f t="shared" si="1"/>
        <v>3.5292464818739841E-3</v>
      </c>
      <c r="V60">
        <f t="shared" si="2"/>
        <v>1.3235251084709458E-2</v>
      </c>
      <c r="W60">
        <f t="shared" si="2"/>
        <v>5.4670779495392874E-3</v>
      </c>
      <c r="X60">
        <f t="shared" si="2"/>
        <v>8.251495703337227E-4</v>
      </c>
      <c r="Y60">
        <f t="shared" si="2"/>
        <v>3.3616964343695643E-4</v>
      </c>
    </row>
    <row r="61" spans="1:25" x14ac:dyDescent="0.2">
      <c r="A61">
        <v>62</v>
      </c>
      <c r="B61">
        <f>error12233_500!B61-B$512</f>
        <v>1.4302240000000001E-2</v>
      </c>
      <c r="C61">
        <f>error12233_500!C61-C$512</f>
        <v>-5.4360749700000002E-2</v>
      </c>
      <c r="D61">
        <f>error12233_500!D61-D$512</f>
        <v>7.0693233600000016E-2</v>
      </c>
      <c r="E61">
        <f>error12233_500!E61-E$512</f>
        <v>-7.6332908000000047E-3</v>
      </c>
      <c r="F61">
        <f>error12233_500!F61-F$512</f>
        <v>-7.0766708000000143E-3</v>
      </c>
      <c r="G61">
        <f>error12233_500!G61-G$512</f>
        <v>3.0387299999999999E-2</v>
      </c>
      <c r="H61">
        <f>error12233_500!H61-H$512</f>
        <v>-8.8804928000000075E-3</v>
      </c>
      <c r="I61">
        <f>error12233_500!I61-I$512</f>
        <v>4.2669692889999995</v>
      </c>
      <c r="J61">
        <f>error12233_500!J61-J$512</f>
        <v>4.1954527099999986E-2</v>
      </c>
      <c r="K61">
        <f>error12233_500!K61-K$512</f>
        <v>-6.5039789299999998E-2</v>
      </c>
      <c r="L61">
        <f>error12233_500!L61-L$512</f>
        <v>5.5215359999999998E-2</v>
      </c>
      <c r="M61">
        <f>error12233_500!M61-M$512</f>
        <v>-7.5047510999999997E-2</v>
      </c>
      <c r="N61">
        <f>error12233_500!N61-N$512</f>
        <v>0.19792934489999997</v>
      </c>
      <c r="O61">
        <f>error12233_500!O61-O$512</f>
        <v>-0.165437584</v>
      </c>
      <c r="P61">
        <f>error12233_500!P61-P$512</f>
        <v>-1.9241081200000003E-2</v>
      </c>
      <c r="R61">
        <f t="shared" si="1"/>
        <v>2.0684537676899971E-3</v>
      </c>
      <c r="S61">
        <f t="shared" si="1"/>
        <v>17.608732733123379</v>
      </c>
      <c r="T61">
        <f t="shared" si="1"/>
        <v>2.4589516840835593E-3</v>
      </c>
      <c r="U61">
        <f t="shared" si="1"/>
        <v>3.3597231062450399E-3</v>
      </c>
      <c r="V61">
        <f t="shared" si="2"/>
        <v>4.2794209308317751E-4</v>
      </c>
      <c r="W61">
        <f t="shared" si="2"/>
        <v>1.6189028018745975E-2</v>
      </c>
      <c r="X61">
        <f t="shared" si="2"/>
        <v>2.4902194952351568E-2</v>
      </c>
      <c r="Y61">
        <f t="shared" si="2"/>
        <v>1.4797288037962788E-4</v>
      </c>
    </row>
    <row r="62" spans="1:25" x14ac:dyDescent="0.2">
      <c r="A62">
        <v>63</v>
      </c>
      <c r="B62">
        <f>error12233_500!B62-B$512</f>
        <v>-2.3601500000000001E-2</v>
      </c>
      <c r="C62">
        <f>error12233_500!C62-C$512</f>
        <v>-2.7457179700000001E-2</v>
      </c>
      <c r="D62">
        <f>error12233_500!D62-D$512</f>
        <v>0.10325564360000002</v>
      </c>
      <c r="E62">
        <f>error12233_500!E62-E$512</f>
        <v>1.2515129199999996E-2</v>
      </c>
      <c r="F62">
        <f>error12233_500!F62-F$512</f>
        <v>1.3421809199999987E-2</v>
      </c>
      <c r="G62">
        <f>error12233_500!G62-G$512</f>
        <v>-5.0683510000000001E-2</v>
      </c>
      <c r="H62">
        <f>error12233_500!H62-H$512</f>
        <v>-3.6754028000000084E-3</v>
      </c>
      <c r="I62">
        <f>error12233_500!I62-I$512</f>
        <v>0.22515149900000006</v>
      </c>
      <c r="J62">
        <f>error12233_500!J62-J$512</f>
        <v>0.1070782471</v>
      </c>
      <c r="K62">
        <f>error12233_500!K62-K$512</f>
        <v>-6.9428609299999999E-2</v>
      </c>
      <c r="L62">
        <f>error12233_500!L62-L$512</f>
        <v>-6.0866370000000003E-2</v>
      </c>
      <c r="M62">
        <f>error12233_500!M62-M$512</f>
        <v>-0.320668801</v>
      </c>
      <c r="N62">
        <f>error12233_500!N62-N$512</f>
        <v>0.35850839489999997</v>
      </c>
      <c r="O62">
        <f>error12233_500!O62-O$512</f>
        <v>0.16040014599999999</v>
      </c>
      <c r="P62">
        <f>error12233_500!P62-P$512</f>
        <v>0.15576458879999999</v>
      </c>
      <c r="R62">
        <f t="shared" si="1"/>
        <v>5.6557291252137321E-4</v>
      </c>
      <c r="S62">
        <f t="shared" si="1"/>
        <v>1.4858599563697721E-2</v>
      </c>
      <c r="T62">
        <f t="shared" si="1"/>
        <v>8.9421832669692985E-3</v>
      </c>
      <c r="U62">
        <f t="shared" si="1"/>
        <v>6.8641918456251389E-3</v>
      </c>
      <c r="V62">
        <f t="shared" si="2"/>
        <v>8.5973054865374612E-2</v>
      </c>
      <c r="W62">
        <f t="shared" si="2"/>
        <v>6.5153967046219632E-2</v>
      </c>
      <c r="X62">
        <f t="shared" si="2"/>
        <v>2.1869978193936278E-2</v>
      </c>
      <c r="Y62">
        <f t="shared" si="2"/>
        <v>2.0261466904254174E-2</v>
      </c>
    </row>
    <row r="63" spans="1:25" x14ac:dyDescent="0.2">
      <c r="A63">
        <v>64</v>
      </c>
      <c r="B63">
        <f>error12233_500!B63-B$512</f>
        <v>-1.5380919999999999E-2</v>
      </c>
      <c r="C63">
        <f>error12233_500!C63-C$512</f>
        <v>2.27795303E-2</v>
      </c>
      <c r="D63">
        <f>error12233_500!D63-D$512</f>
        <v>9.0389323600000016E-2</v>
      </c>
      <c r="E63">
        <f>error12233_500!E63-E$512</f>
        <v>-1.5239990800000002E-2</v>
      </c>
      <c r="F63">
        <f>error12233_500!F63-F$512</f>
        <v>-1.4972820800000012E-2</v>
      </c>
      <c r="G63">
        <f>error12233_500!G63-G$512</f>
        <v>-1.4415890000000001E-2</v>
      </c>
      <c r="H63">
        <f>error12233_500!H63-H$512</f>
        <v>0.48044364719999999</v>
      </c>
      <c r="I63">
        <f>error12233_500!I63-I$512</f>
        <v>-0.29324264099999997</v>
      </c>
      <c r="J63">
        <f>error12233_500!J63-J$512</f>
        <v>-4.9245082900000015E-2</v>
      </c>
      <c r="K63">
        <f>error12233_500!K63-K$512</f>
        <v>-1.09877893E-2</v>
      </c>
      <c r="L63">
        <f>error12233_500!L63-L$512</f>
        <v>-2.865345E-2</v>
      </c>
      <c r="M63">
        <f>error12233_500!M63-M$512</f>
        <v>0.16060964900000002</v>
      </c>
      <c r="N63">
        <f>error12233_500!N63-N$512</f>
        <v>0.11747539489999996</v>
      </c>
      <c r="O63">
        <f>error12233_500!O63-O$512</f>
        <v>4.0305426000000005E-2</v>
      </c>
      <c r="P63">
        <f>error12233_500!P63-P$512</f>
        <v>8.3111879999999555E-4</v>
      </c>
      <c r="R63">
        <f t="shared" si="1"/>
        <v>0.20945644389785684</v>
      </c>
      <c r="S63">
        <f t="shared" si="1"/>
        <v>0.14717348426285565</v>
      </c>
      <c r="T63">
        <f t="shared" si="1"/>
        <v>1.156346288729483E-3</v>
      </c>
      <c r="U63">
        <f t="shared" si="1"/>
        <v>1.5880476055992343E-5</v>
      </c>
      <c r="V63">
        <f t="shared" si="2"/>
        <v>1.8997141620856098E-2</v>
      </c>
      <c r="W63">
        <f t="shared" si="2"/>
        <v>7.3365525846868075E-4</v>
      </c>
      <c r="X63">
        <f t="shared" si="2"/>
        <v>3.0852933274857232E-3</v>
      </c>
      <c r="Y63">
        <f t="shared" si="2"/>
        <v>2.497645068804484E-4</v>
      </c>
    </row>
    <row r="64" spans="1:25" x14ac:dyDescent="0.2">
      <c r="A64">
        <v>65</v>
      </c>
      <c r="B64">
        <f>error12233_500!B64-B$512</f>
        <v>3.6013620000000003E-2</v>
      </c>
      <c r="C64">
        <f>error12233_500!C64-C$512</f>
        <v>-0.11830324969999999</v>
      </c>
      <c r="D64">
        <f>error12233_500!D64-D$512</f>
        <v>-2.0336863999999844E-3</v>
      </c>
      <c r="E64">
        <f>error12233_500!E64-E$512</f>
        <v>2.0854829199999994E-2</v>
      </c>
      <c r="F64">
        <f>error12233_500!F64-F$512</f>
        <v>2.1617009199999988E-2</v>
      </c>
      <c r="G64">
        <f>error12233_500!G64-G$512</f>
        <v>3.2449409999999998E-2</v>
      </c>
      <c r="H64">
        <f>error12233_500!H64-H$512</f>
        <v>0.1427260072</v>
      </c>
      <c r="I64">
        <f>error12233_500!I64-I$512</f>
        <v>-0.69744559100000003</v>
      </c>
      <c r="J64">
        <f>error12233_500!J64-J$512</f>
        <v>2.7271347099999989E-2</v>
      </c>
      <c r="K64">
        <f>error12233_500!K64-K$512</f>
        <v>0.1722821007</v>
      </c>
      <c r="L64">
        <f>error12233_500!L64-L$512</f>
        <v>1.679841E-2</v>
      </c>
      <c r="M64">
        <f>error12233_500!M64-M$512</f>
        <v>-0.23762295100000003</v>
      </c>
      <c r="N64">
        <f>error12233_500!N64-N$512</f>
        <v>0.44047623489999993</v>
      </c>
      <c r="O64">
        <f>error12233_500!O64-O$512</f>
        <v>4.9564285999999999E-2</v>
      </c>
      <c r="P64">
        <f>error12233_500!P64-P$512</f>
        <v>3.8148918799999994E-2</v>
      </c>
      <c r="R64">
        <f t="shared" si="1"/>
        <v>6.8136272957766197E-2</v>
      </c>
      <c r="S64">
        <f t="shared" si="1"/>
        <v>0.48359771705939952</v>
      </c>
      <c r="T64">
        <f t="shared" si="1"/>
        <v>4.117170196102034E-5</v>
      </c>
      <c r="U64">
        <f t="shared" si="1"/>
        <v>2.2699969796703377E-2</v>
      </c>
      <c r="V64">
        <f t="shared" si="2"/>
        <v>1.4237191118321231E-2</v>
      </c>
      <c r="W64">
        <f t="shared" si="2"/>
        <v>0.19581503044893209</v>
      </c>
      <c r="X64">
        <f t="shared" si="2"/>
        <v>8.2423290975106652E-4</v>
      </c>
      <c r="Y64">
        <f t="shared" si="2"/>
        <v>2.7330403502257234E-4</v>
      </c>
    </row>
    <row r="65" spans="1:25" x14ac:dyDescent="0.2">
      <c r="A65">
        <v>66</v>
      </c>
      <c r="B65">
        <f>error12233_500!B65-B$512</f>
        <v>-7.43555E-3</v>
      </c>
      <c r="C65">
        <f>error12233_500!C65-C$512</f>
        <v>4.9851040299999996E-2</v>
      </c>
      <c r="D65">
        <f>error12233_500!D65-D$512</f>
        <v>0.14385803360000002</v>
      </c>
      <c r="E65">
        <f>error12233_500!E65-E$512</f>
        <v>-7.1661008000000054E-3</v>
      </c>
      <c r="F65">
        <f>error12233_500!F65-F$512</f>
        <v>-1.318194080000001E-2</v>
      </c>
      <c r="G65">
        <f>error12233_500!G65-G$512</f>
        <v>-1.6077689999999999E-2</v>
      </c>
      <c r="H65">
        <f>error12233_500!H65-H$512</f>
        <v>0.44758342719999999</v>
      </c>
      <c r="I65">
        <f>error12233_500!I65-I$512</f>
        <v>1.2958637890000002</v>
      </c>
      <c r="J65">
        <f>error12233_500!J65-J$512</f>
        <v>8.6488207099999992E-2</v>
      </c>
      <c r="K65">
        <f>error12233_500!K65-K$512</f>
        <v>-6.86978793E-2</v>
      </c>
      <c r="L65">
        <f>error12233_500!L65-L$512</f>
        <v>-6.3203699999999996E-3</v>
      </c>
      <c r="M65">
        <f>error12233_500!M65-M$512</f>
        <v>4.0238838999999998E-2</v>
      </c>
      <c r="N65">
        <f>error12233_500!N65-N$512</f>
        <v>0.39807677489999993</v>
      </c>
      <c r="O65">
        <f>error12233_500!O65-O$512</f>
        <v>5.7750386000000001E-2</v>
      </c>
      <c r="P65">
        <f>error12233_500!P65-P$512</f>
        <v>-0.21011058120000001</v>
      </c>
      <c r="R65">
        <f t="shared" si="1"/>
        <v>0.15819105158917129</v>
      </c>
      <c r="S65">
        <f t="shared" si="1"/>
        <v>1.3271172604747252</v>
      </c>
      <c r="T65">
        <f t="shared" si="1"/>
        <v>8.7711293882280026E-3</v>
      </c>
      <c r="U65">
        <f t="shared" si="1"/>
        <v>3.0820194275357807E-3</v>
      </c>
      <c r="V65">
        <f t="shared" si="2"/>
        <v>9.2394413831721654E-5</v>
      </c>
      <c r="W65">
        <f t="shared" si="2"/>
        <v>6.4627168428156273E-2</v>
      </c>
      <c r="X65">
        <f t="shared" si="2"/>
        <v>4.2141502584545753E-3</v>
      </c>
      <c r="Y65">
        <f t="shared" ref="Y65:Y128" si="3">(P65-F65)^2</f>
        <v>3.8780889409792511E-2</v>
      </c>
    </row>
    <row r="66" spans="1:25" x14ac:dyDescent="0.2">
      <c r="A66">
        <v>67</v>
      </c>
      <c r="B66">
        <f>error12233_500!B66-B$512</f>
        <v>-1.5222370000000001E-2</v>
      </c>
      <c r="C66">
        <f>error12233_500!C66-C$512</f>
        <v>4.7707450299999996E-2</v>
      </c>
      <c r="D66">
        <f>error12233_500!D66-D$512</f>
        <v>1.9588573600000013E-2</v>
      </c>
      <c r="E66">
        <f>error12233_500!E66-E$512</f>
        <v>1.8783449199999996E-2</v>
      </c>
      <c r="F66">
        <f>error12233_500!F66-F$512</f>
        <v>2.1750229199999988E-2</v>
      </c>
      <c r="G66">
        <f>error12233_500!G66-G$512</f>
        <v>-1.6545810000000001E-2</v>
      </c>
      <c r="H66">
        <f>error12233_500!H66-H$512</f>
        <v>0.97879817720000006</v>
      </c>
      <c r="I66">
        <f>error12233_500!I66-I$512</f>
        <v>-0.28189703099999996</v>
      </c>
      <c r="J66">
        <f>error12233_500!J66-J$512</f>
        <v>-9.541889290000001E-2</v>
      </c>
      <c r="K66">
        <f>error12233_500!K66-K$512</f>
        <v>7.2562607000000012E-3</v>
      </c>
      <c r="L66">
        <f>error12233_500!L66-L$512</f>
        <v>-7.6236789999999999E-2</v>
      </c>
      <c r="M66">
        <f>error12233_500!M66-M$512</f>
        <v>5.4066049000000005E-2</v>
      </c>
      <c r="N66">
        <f>error12233_500!N66-N$512</f>
        <v>-0.78434587510000009</v>
      </c>
      <c r="O66">
        <f>error12233_500!O66-O$512</f>
        <v>-2.1370043999999998E-2</v>
      </c>
      <c r="P66">
        <f>error12233_500!P66-P$512</f>
        <v>0.1348848788</v>
      </c>
      <c r="R66">
        <f t="shared" ref="R66:U129" si="4">(H66-C66)^2</f>
        <v>0.86692994171917048</v>
      </c>
      <c r="S66">
        <f t="shared" si="4"/>
        <v>9.0893569781027514E-2</v>
      </c>
      <c r="T66">
        <f t="shared" si="4"/>
        <v>1.3042174941125435E-2</v>
      </c>
      <c r="U66">
        <f t="shared" si="4"/>
        <v>2.1007512287899186E-4</v>
      </c>
      <c r="V66">
        <f t="shared" ref="V66:Y129" si="5">(M66-C66)^2</f>
        <v>4.0431777427641807E-5</v>
      </c>
      <c r="W66">
        <f t="shared" si="5"/>
        <v>0.64631059780657307</v>
      </c>
      <c r="X66">
        <f t="shared" si="5"/>
        <v>1.6123030161624458E-3</v>
      </c>
      <c r="Y66">
        <f t="shared" si="3"/>
        <v>1.2799448940114783E-2</v>
      </c>
    </row>
    <row r="67" spans="1:25" x14ac:dyDescent="0.2">
      <c r="A67">
        <v>68</v>
      </c>
      <c r="B67">
        <f>error12233_500!B67-B$512</f>
        <v>-1.056237E-2</v>
      </c>
      <c r="C67">
        <f>error12233_500!C67-C$512</f>
        <v>4.4006690299999998E-2</v>
      </c>
      <c r="D67">
        <f>error12233_500!D67-D$512</f>
        <v>0.10611128360000002</v>
      </c>
      <c r="E67">
        <f>error12233_500!E67-E$512</f>
        <v>1.9328519199999995E-2</v>
      </c>
      <c r="F67">
        <f>error12233_500!F67-F$512</f>
        <v>1.9686149199999985E-2</v>
      </c>
      <c r="G67">
        <f>error12233_500!G67-G$512</f>
        <v>-5.6135000000000004E-3</v>
      </c>
      <c r="H67">
        <f>error12233_500!H67-H$512</f>
        <v>0.71279863720000003</v>
      </c>
      <c r="I67">
        <f>error12233_500!I67-I$512</f>
        <v>1.238254269</v>
      </c>
      <c r="J67">
        <f>error12233_500!J67-J$512</f>
        <v>-1.4108922900000011E-2</v>
      </c>
      <c r="K67">
        <f>error12233_500!K67-K$512</f>
        <v>-3.29613593E-2</v>
      </c>
      <c r="L67">
        <f>error12233_500!L67-L$512</f>
        <v>-3.7582409999999997E-2</v>
      </c>
      <c r="M67">
        <f>error12233_500!M67-M$512</f>
        <v>8.0990479000000004E-2</v>
      </c>
      <c r="N67">
        <f>error12233_500!N67-N$512</f>
        <v>0.13129267489999996</v>
      </c>
      <c r="O67">
        <f>error12233_500!O67-O$512</f>
        <v>9.0817826000000004E-2</v>
      </c>
      <c r="P67">
        <f>error12233_500!P67-P$512</f>
        <v>-0.12753281120000001</v>
      </c>
      <c r="R67">
        <f t="shared" si="4"/>
        <v>0.44728266823829238</v>
      </c>
      <c r="S67">
        <f t="shared" si="4"/>
        <v>1.2817477393904246</v>
      </c>
      <c r="T67">
        <f t="shared" si="4"/>
        <v>1.1180625341908528E-3</v>
      </c>
      <c r="U67">
        <f t="shared" si="4"/>
        <v>2.7717601512575701E-3</v>
      </c>
      <c r="V67">
        <f t="shared" si="5"/>
        <v>1.3678006266062482E-3</v>
      </c>
      <c r="W67">
        <f t="shared" si="5"/>
        <v>6.3410246780371265E-4</v>
      </c>
      <c r="X67">
        <f t="shared" si="5"/>
        <v>5.1107209867445281E-3</v>
      </c>
      <c r="Y67">
        <f t="shared" si="3"/>
        <v>2.1673422301256764E-2</v>
      </c>
    </row>
    <row r="68" spans="1:25" x14ac:dyDescent="0.2">
      <c r="A68">
        <v>69</v>
      </c>
      <c r="B68">
        <f>error12233_500!B68-B$512</f>
        <v>2.4618979999999999E-2</v>
      </c>
      <c r="C68">
        <f>error12233_500!C68-C$512</f>
        <v>-4.1756259700000006E-2</v>
      </c>
      <c r="D68">
        <f>error12233_500!D68-D$512</f>
        <v>5.0721593600000017E-2</v>
      </c>
      <c r="E68">
        <f>error12233_500!E68-E$512</f>
        <v>3.8995309199999995E-2</v>
      </c>
      <c r="F68">
        <f>error12233_500!F68-F$512</f>
        <v>3.9284039199999982E-2</v>
      </c>
      <c r="G68">
        <f>error12233_500!G68-G$512</f>
        <v>3.9653300000000004E-3</v>
      </c>
      <c r="H68">
        <f>error12233_500!H68-H$512</f>
        <v>0.15512354719999999</v>
      </c>
      <c r="I68">
        <f>error12233_500!I68-I$512</f>
        <v>0.75513996900000002</v>
      </c>
      <c r="J68">
        <f>error12233_500!J68-J$512</f>
        <v>5.0514337099999987E-2</v>
      </c>
      <c r="K68">
        <f>error12233_500!K68-K$512</f>
        <v>-2.9848399300000002E-2</v>
      </c>
      <c r="L68">
        <f>error12233_500!L68-L$512</f>
        <v>4.1609420000000001E-2</v>
      </c>
      <c r="M68">
        <f>error12233_500!M68-M$512</f>
        <v>7.2584459000000004E-2</v>
      </c>
      <c r="N68">
        <f>error12233_500!N68-N$512</f>
        <v>0.16643479489999996</v>
      </c>
      <c r="O68">
        <f>error12233_500!O68-O$512</f>
        <v>8.5909176000000004E-2</v>
      </c>
      <c r="P68">
        <f>error12233_500!P68-P$512</f>
        <v>-7.2280351199999995E-2</v>
      </c>
      <c r="R68">
        <f t="shared" si="4"/>
        <v>3.8761658364981293E-2</v>
      </c>
      <c r="S68">
        <f t="shared" si="4"/>
        <v>0.49620524760117529</v>
      </c>
      <c r="T68">
        <f t="shared" si="4"/>
        <v>1.3268800376097824E-4</v>
      </c>
      <c r="U68">
        <f t="shared" si="4"/>
        <v>4.779294052956279E-3</v>
      </c>
      <c r="V68">
        <f t="shared" si="5"/>
        <v>1.3073799952832532E-2</v>
      </c>
      <c r="W68">
        <f t="shared" si="5"/>
        <v>1.3389544955094309E-2</v>
      </c>
      <c r="X68">
        <f t="shared" si="5"/>
        <v>2.200910898128143E-3</v>
      </c>
      <c r="Y68">
        <f t="shared" si="3"/>
        <v>1.2446613205323608E-2</v>
      </c>
    </row>
    <row r="69" spans="1:25" x14ac:dyDescent="0.2">
      <c r="A69">
        <v>70</v>
      </c>
      <c r="B69">
        <f>error12233_500!B69-B$512</f>
        <v>-5.0095499999999998E-3</v>
      </c>
      <c r="C69">
        <f>error12233_500!C69-C$512</f>
        <v>6.2923410299999996E-2</v>
      </c>
      <c r="D69">
        <f>error12233_500!D69-D$512</f>
        <v>4.3770093600000018E-2</v>
      </c>
      <c r="E69">
        <f>error12233_500!E69-E$512</f>
        <v>4.6728391999999955E-3</v>
      </c>
      <c r="F69">
        <f>error12233_500!F69-F$512</f>
        <v>5.3444791999999863E-3</v>
      </c>
      <c r="G69">
        <f>error12233_500!G69-G$512</f>
        <v>1.104259E-2</v>
      </c>
      <c r="H69">
        <f>error12233_500!H69-H$512</f>
        <v>0.98623516720000004</v>
      </c>
      <c r="I69">
        <f>error12233_500!I69-I$512</f>
        <v>-0.58180400099999996</v>
      </c>
      <c r="J69">
        <f>error12233_500!J69-J$512</f>
        <v>-9.1235929000000118E-3</v>
      </c>
      <c r="K69">
        <f>error12233_500!K69-K$512</f>
        <v>7.8737570699999995E-2</v>
      </c>
      <c r="L69">
        <f>error12233_500!L69-L$512</f>
        <v>-1.555367E-2</v>
      </c>
      <c r="M69">
        <f>error12233_500!M69-M$512</f>
        <v>-0.10702896100000001</v>
      </c>
      <c r="N69">
        <f>error12233_500!N69-N$512</f>
        <v>9.5144944899999959E-2</v>
      </c>
      <c r="O69">
        <f>error12233_500!O69-O$512</f>
        <v>-5.4739103999999997E-2</v>
      </c>
      <c r="P69">
        <f>error12233_500!P69-P$512</f>
        <v>-4.1370211200000007E-2</v>
      </c>
      <c r="R69">
        <f t="shared" si="4"/>
        <v>0.85250460042976473</v>
      </c>
      <c r="S69">
        <f t="shared" si="4"/>
        <v>0.39134294783460977</v>
      </c>
      <c r="T69">
        <f t="shared" si="4"/>
        <v>1.9034153868991062E-4</v>
      </c>
      <c r="U69">
        <f t="shared" si="4"/>
        <v>5.3865458799273735E-3</v>
      </c>
      <c r="V69">
        <f t="shared" si="5"/>
        <v>2.8883808510493068E-2</v>
      </c>
      <c r="W69">
        <f t="shared" si="5"/>
        <v>2.6393753460971056E-3</v>
      </c>
      <c r="X69">
        <f t="shared" si="5"/>
        <v>3.5297789948000253E-3</v>
      </c>
      <c r="Y69">
        <f t="shared" si="3"/>
        <v>2.1822622991678519E-3</v>
      </c>
    </row>
    <row r="70" spans="1:25" x14ac:dyDescent="0.2">
      <c r="A70">
        <v>71</v>
      </c>
      <c r="B70">
        <f>error12233_500!B70-B$512</f>
        <v>-1.249656E-2</v>
      </c>
      <c r="C70">
        <f>error12233_500!C70-C$512</f>
        <v>-2.4569649700000001E-2</v>
      </c>
      <c r="D70">
        <f>error12233_500!D70-D$512</f>
        <v>8.8545073600000024E-2</v>
      </c>
      <c r="E70">
        <f>error12233_500!E70-E$512</f>
        <v>2.7471919999999539E-4</v>
      </c>
      <c r="F70">
        <f>error12233_500!F70-F$512</f>
        <v>1.0956891999999857E-3</v>
      </c>
      <c r="G70">
        <f>error12233_500!G70-G$512</f>
        <v>-1.02956E-2</v>
      </c>
      <c r="H70">
        <f>error12233_500!H70-H$512</f>
        <v>-5.403252800000008E-3</v>
      </c>
      <c r="I70">
        <f>error12233_500!I70-I$512</f>
        <v>2.9743703589999999</v>
      </c>
      <c r="J70">
        <f>error12233_500!J70-J$512</f>
        <v>2.2211377099999992E-2</v>
      </c>
      <c r="K70">
        <f>error12233_500!K70-K$512</f>
        <v>-2.8780739299999997E-2</v>
      </c>
      <c r="L70">
        <f>error12233_500!L70-L$512</f>
        <v>1.766452E-2</v>
      </c>
      <c r="M70">
        <f>error12233_500!M70-M$512</f>
        <v>-9.3890110999999998E-2</v>
      </c>
      <c r="N70">
        <f>error12233_500!N70-N$512</f>
        <v>0.46095728489999993</v>
      </c>
      <c r="O70">
        <f>error12233_500!O70-O$512</f>
        <v>8.6438745999999997E-2</v>
      </c>
      <c r="P70">
        <f>error12233_500!P70-P$512</f>
        <v>-0.1303303012</v>
      </c>
      <c r="R70">
        <f t="shared" si="4"/>
        <v>3.6735077012832934E-4</v>
      </c>
      <c r="S70">
        <f t="shared" si="4"/>
        <v>8.3279875778539907</v>
      </c>
      <c r="T70">
        <f t="shared" si="4"/>
        <v>4.8121695982163224E-4</v>
      </c>
      <c r="U70">
        <f t="shared" si="4"/>
        <v>8.9260097991561123E-4</v>
      </c>
      <c r="V70">
        <f t="shared" si="5"/>
        <v>4.8053263548447972E-3</v>
      </c>
      <c r="W70">
        <f t="shared" si="5"/>
        <v>0.13869085512535578</v>
      </c>
      <c r="X70">
        <f t="shared" si="5"/>
        <v>7.4242395143911183E-3</v>
      </c>
      <c r="Y70">
        <f t="shared" si="3"/>
        <v>1.7272790952620885E-2</v>
      </c>
    </row>
    <row r="71" spans="1:25" x14ac:dyDescent="0.2">
      <c r="A71">
        <v>72</v>
      </c>
      <c r="B71">
        <f>error12233_500!B71-B$512</f>
        <v>-1.8421949999999999E-2</v>
      </c>
      <c r="C71">
        <f>error12233_500!C71-C$512</f>
        <v>0.13923174030000002</v>
      </c>
      <c r="D71">
        <f>error12233_500!D71-D$512</f>
        <v>0.10351585360000001</v>
      </c>
      <c r="E71">
        <f>error12233_500!E71-E$512</f>
        <v>6.4418991999999949E-3</v>
      </c>
      <c r="F71">
        <f>error12233_500!F71-F$512</f>
        <v>-6.3261080000001288E-4</v>
      </c>
      <c r="G71">
        <f>error12233_500!G71-G$512</f>
        <v>-4.3059319999999998E-2</v>
      </c>
      <c r="H71">
        <f>error12233_500!H71-H$512</f>
        <v>0.4000586572</v>
      </c>
      <c r="I71">
        <f>error12233_500!I71-I$512</f>
        <v>2.9953089000000044E-2</v>
      </c>
      <c r="J71">
        <f>error12233_500!J71-J$512</f>
        <v>-2.9657282900000012E-2</v>
      </c>
      <c r="K71">
        <f>error12233_500!K71-K$512</f>
        <v>-7.24785493E-2</v>
      </c>
      <c r="L71">
        <f>error12233_500!L71-L$512</f>
        <v>-4.3941269999999998E-2</v>
      </c>
      <c r="M71">
        <f>error12233_500!M71-M$512</f>
        <v>0.13908736900000002</v>
      </c>
      <c r="N71">
        <f>error12233_500!N71-N$512</f>
        <v>0.80290227489999999</v>
      </c>
      <c r="O71">
        <f>error12233_500!O71-O$512</f>
        <v>7.0557125999999998E-2</v>
      </c>
      <c r="P71">
        <f>error12233_500!P71-P$512</f>
        <v>-0.12543595120000001</v>
      </c>
      <c r="R71">
        <f t="shared" si="4"/>
        <v>6.8030680579559494E-2</v>
      </c>
      <c r="S71">
        <f t="shared" si="4"/>
        <v>5.411480335595009E-3</v>
      </c>
      <c r="T71">
        <f t="shared" si="4"/>
        <v>1.3031509482889611E-3</v>
      </c>
      <c r="U71">
        <f t="shared" si="4"/>
        <v>5.1618388789457801E-3</v>
      </c>
      <c r="V71">
        <f t="shared" si="5"/>
        <v>2.0843072263690379E-8</v>
      </c>
      <c r="W71">
        <f t="shared" si="5"/>
        <v>0.48914136629882105</v>
      </c>
      <c r="X71">
        <f t="shared" si="5"/>
        <v>4.1107623076154396E-3</v>
      </c>
      <c r="Y71">
        <f t="shared" si="3"/>
        <v>1.5575873774998269E-2</v>
      </c>
    </row>
    <row r="72" spans="1:25" x14ac:dyDescent="0.2">
      <c r="A72">
        <v>73</v>
      </c>
      <c r="B72">
        <f>error12233_500!B72-B$512</f>
        <v>1.5108999999999999E-4</v>
      </c>
      <c r="C72">
        <f>error12233_500!C72-C$512</f>
        <v>-3.9322639699999995E-2</v>
      </c>
      <c r="D72">
        <f>error12233_500!D72-D$512</f>
        <v>4.6981873600000015E-2</v>
      </c>
      <c r="E72">
        <f>error12233_500!E72-E$512</f>
        <v>4.2826959199999994E-2</v>
      </c>
      <c r="F72">
        <f>error12233_500!F72-F$512</f>
        <v>3.2033949199999988E-2</v>
      </c>
      <c r="G72">
        <f>error12233_500!G72-G$512</f>
        <v>-3.2708500000000001E-3</v>
      </c>
      <c r="H72">
        <f>error12233_500!H72-H$512</f>
        <v>-0.35527055279999997</v>
      </c>
      <c r="I72">
        <f>error12233_500!I72-I$512</f>
        <v>-0.30270345099999996</v>
      </c>
      <c r="J72">
        <f>error12233_500!J72-J$512</f>
        <v>0.1062636771</v>
      </c>
      <c r="K72">
        <f>error12233_500!K72-K$512</f>
        <v>0.14049193069999999</v>
      </c>
      <c r="L72">
        <f>error12233_500!L72-L$512</f>
        <v>2.8488980000000001E-2</v>
      </c>
      <c r="M72">
        <f>error12233_500!M72-M$512</f>
        <v>0.72658810900000004</v>
      </c>
      <c r="N72">
        <f>error12233_500!N72-N$512</f>
        <v>-0.27234393510000005</v>
      </c>
      <c r="O72">
        <f>error12233_500!O72-O$512</f>
        <v>-4.3525993999999998E-2</v>
      </c>
      <c r="P72">
        <f>error12233_500!P72-P$512</f>
        <v>0.2341863488</v>
      </c>
      <c r="R72">
        <f t="shared" si="4"/>
        <v>9.9823083792245138E-2</v>
      </c>
      <c r="S72">
        <f t="shared" si="4"/>
        <v>0.12227982624060733</v>
      </c>
      <c r="T72">
        <f t="shared" si="4"/>
        <v>4.0242171779241798E-3</v>
      </c>
      <c r="U72">
        <f t="shared" si="4"/>
        <v>1.1763133751054341E-2</v>
      </c>
      <c r="V72">
        <f t="shared" si="5"/>
        <v>0.58661927497419464</v>
      </c>
      <c r="W72">
        <f t="shared" si="5"/>
        <v>0.10196897210190903</v>
      </c>
      <c r="X72">
        <f t="shared" si="5"/>
        <v>7.4568325263613903E-3</v>
      </c>
      <c r="Y72">
        <f t="shared" si="3"/>
        <v>4.0865592664038081E-2</v>
      </c>
    </row>
    <row r="73" spans="1:25" x14ac:dyDescent="0.2">
      <c r="A73">
        <v>74</v>
      </c>
      <c r="B73">
        <f>error12233_500!B73-B$512</f>
        <v>-2.3045299999999999E-3</v>
      </c>
      <c r="C73">
        <f>error12233_500!C73-C$512</f>
        <v>8.8734480300000002E-2</v>
      </c>
      <c r="D73">
        <f>error12233_500!D73-D$512</f>
        <v>0.15393123359999999</v>
      </c>
      <c r="E73">
        <f>error12233_500!E73-E$512</f>
        <v>-1.3466410800000005E-2</v>
      </c>
      <c r="F73">
        <f>error12233_500!F73-F$512</f>
        <v>-1.0520810800000013E-2</v>
      </c>
      <c r="G73">
        <f>error12233_500!G73-G$512</f>
        <v>-1.653365E-2</v>
      </c>
      <c r="H73">
        <f>error12233_500!H73-H$512</f>
        <v>0.36103366720000002</v>
      </c>
      <c r="I73">
        <f>error12233_500!I73-I$512</f>
        <v>-0.43272512099999993</v>
      </c>
      <c r="J73">
        <f>error12233_500!J73-J$512</f>
        <v>-7.2813572900000012E-2</v>
      </c>
      <c r="K73">
        <f>error12233_500!K73-K$512</f>
        <v>9.1208160699999999E-2</v>
      </c>
      <c r="L73">
        <f>error12233_500!L73-L$512</f>
        <v>7.2049699999999998E-3</v>
      </c>
      <c r="M73">
        <f>error12233_500!M73-M$512</f>
        <v>0.29108784900000001</v>
      </c>
      <c r="N73">
        <f>error12233_500!N73-N$512</f>
        <v>-3.0000510000005587E-4</v>
      </c>
      <c r="O73">
        <f>error12233_500!O73-O$512</f>
        <v>-3.0649043999999997E-2</v>
      </c>
      <c r="P73">
        <f>error12233_500!P73-P$512</f>
        <v>5.8857568799999989E-2</v>
      </c>
      <c r="R73">
        <f t="shared" si="4"/>
        <v>7.4146847186401132E-2</v>
      </c>
      <c r="S73">
        <f t="shared" si="4"/>
        <v>0.34416567839256079</v>
      </c>
      <c r="T73">
        <f t="shared" si="4"/>
        <v>3.5220856493236767E-3</v>
      </c>
      <c r="U73">
        <f t="shared" si="4"/>
        <v>1.0348783642447816E-2</v>
      </c>
      <c r="V73">
        <f t="shared" si="5"/>
        <v>4.0946885824238145E-2</v>
      </c>
      <c r="W73">
        <f t="shared" si="5"/>
        <v>2.3787274990936393E-2</v>
      </c>
      <c r="X73">
        <f t="shared" si="5"/>
        <v>2.9524288368574196E-4</v>
      </c>
      <c r="Y73">
        <f t="shared" si="3"/>
        <v>4.8133595559216955E-3</v>
      </c>
    </row>
    <row r="74" spans="1:25" x14ac:dyDescent="0.2">
      <c r="A74">
        <v>75</v>
      </c>
      <c r="B74">
        <f>error12233_500!B74-B$512</f>
        <v>9.47075E-3</v>
      </c>
      <c r="C74">
        <f>error12233_500!C74-C$512</f>
        <v>-2.2134989700000003E-2</v>
      </c>
      <c r="D74">
        <f>error12233_500!D74-D$512</f>
        <v>5.2036303600000014E-2</v>
      </c>
      <c r="E74">
        <f>error12233_500!E74-E$512</f>
        <v>1.5235559199999995E-2</v>
      </c>
      <c r="F74">
        <f>error12233_500!F74-F$512</f>
        <v>1.4831649199999988E-2</v>
      </c>
      <c r="G74">
        <f>error12233_500!G74-G$512</f>
        <v>2.2674960000000001E-2</v>
      </c>
      <c r="H74">
        <f>error12233_500!H74-H$512</f>
        <v>-0.4009489228</v>
      </c>
      <c r="I74">
        <f>error12233_500!I74-I$512</f>
        <v>3.1451329000000056E-2</v>
      </c>
      <c r="J74">
        <f>error12233_500!J74-J$512</f>
        <v>0.19242613710000001</v>
      </c>
      <c r="K74">
        <f>error12233_500!K74-K$512</f>
        <v>-8.9704759300000006E-2</v>
      </c>
      <c r="L74">
        <f>error12233_500!L74-L$512</f>
        <v>3.2886199999999999E-3</v>
      </c>
      <c r="M74">
        <f>error12233_500!M74-M$512</f>
        <v>0.128064079</v>
      </c>
      <c r="N74">
        <f>error12233_500!N74-N$512</f>
        <v>0.44397734489999996</v>
      </c>
      <c r="O74">
        <f>error12233_500!O74-O$512</f>
        <v>1.7869026000000003E-2</v>
      </c>
      <c r="P74">
        <f>error12233_500!P74-P$512</f>
        <v>-0.1299026512</v>
      </c>
      <c r="R74">
        <f t="shared" si="4"/>
        <v>0.14349999591069126</v>
      </c>
      <c r="S74">
        <f t="shared" si="4"/>
        <v>4.2374117928264347E-4</v>
      </c>
      <c r="T74">
        <f t="shared" si="4"/>
        <v>3.1396500896535971E-2</v>
      </c>
      <c r="U74">
        <f t="shared" si="4"/>
        <v>1.0927860702078872E-2</v>
      </c>
      <c r="V74">
        <f t="shared" si="5"/>
        <v>2.2559760238347319E-2</v>
      </c>
      <c r="W74">
        <f t="shared" si="5"/>
        <v>0.15361777985532826</v>
      </c>
      <c r="X74">
        <f t="shared" si="5"/>
        <v>6.9351473867022831E-6</v>
      </c>
      <c r="Y74">
        <f t="shared" si="3"/>
        <v>2.0948017712277438E-2</v>
      </c>
    </row>
    <row r="75" spans="1:25" x14ac:dyDescent="0.2">
      <c r="A75">
        <v>76</v>
      </c>
      <c r="B75">
        <f>error12233_500!B75-B$512</f>
        <v>1.034936E-2</v>
      </c>
      <c r="C75">
        <f>error12233_500!C75-C$512</f>
        <v>-9.3285897000000007E-3</v>
      </c>
      <c r="D75">
        <f>error12233_500!D75-D$512</f>
        <v>0.16931685360000001</v>
      </c>
      <c r="E75">
        <f>error12233_500!E75-E$512</f>
        <v>-1.0409090800000007E-2</v>
      </c>
      <c r="F75">
        <f>error12233_500!F75-F$512</f>
        <v>-1.6037220800000012E-2</v>
      </c>
      <c r="G75">
        <f>error12233_500!G75-G$512</f>
        <v>-3.1354500000000001E-3</v>
      </c>
      <c r="H75">
        <f>error12233_500!H75-H$512</f>
        <v>0.51173632719999995</v>
      </c>
      <c r="I75">
        <f>error12233_500!I75-I$512</f>
        <v>0.46353611900000002</v>
      </c>
      <c r="J75">
        <f>error12233_500!J75-J$512</f>
        <v>-5.1820472900000011E-2</v>
      </c>
      <c r="K75">
        <f>error12233_500!K75-K$512</f>
        <v>-6.5590929300000003E-2</v>
      </c>
      <c r="L75">
        <f>error12233_500!L75-L$512</f>
        <v>3.4825420000000003E-2</v>
      </c>
      <c r="M75">
        <f>error12233_500!M75-M$512</f>
        <v>8.8148489999999996E-3</v>
      </c>
      <c r="N75">
        <f>error12233_500!N75-N$512</f>
        <v>0.95179792489999993</v>
      </c>
      <c r="O75">
        <f>error12233_500!O75-O$512</f>
        <v>-0.17269214399999999</v>
      </c>
      <c r="P75">
        <f>error12233_500!P75-P$512</f>
        <v>-5.8855821200000005E-2</v>
      </c>
      <c r="R75">
        <f t="shared" si="4"/>
        <v>0.27150864762400378</v>
      </c>
      <c r="S75">
        <f t="shared" si="4"/>
        <v>8.6564976132515625E-2</v>
      </c>
      <c r="T75">
        <f t="shared" si="4"/>
        <v>1.7149025674322008E-3</v>
      </c>
      <c r="U75">
        <f t="shared" si="4"/>
        <v>2.4555700261029711E-3</v>
      </c>
      <c r="V75">
        <f t="shared" si="5"/>
        <v>3.2918436786065768E-4</v>
      </c>
      <c r="W75">
        <f t="shared" si="5"/>
        <v>0.6122766269427955</v>
      </c>
      <c r="X75">
        <f t="shared" si="5"/>
        <v>2.6335789355914022E-2</v>
      </c>
      <c r="Y75">
        <f t="shared" si="3"/>
        <v>1.8334325402148792E-3</v>
      </c>
    </row>
    <row r="76" spans="1:25" x14ac:dyDescent="0.2">
      <c r="A76">
        <v>77</v>
      </c>
      <c r="B76">
        <f>error12233_500!B76-B$512</f>
        <v>-2.246155E-2</v>
      </c>
      <c r="C76">
        <f>error12233_500!C76-C$512</f>
        <v>4.64444803E-2</v>
      </c>
      <c r="D76">
        <f>error12233_500!D76-D$512</f>
        <v>0.14659250360000003</v>
      </c>
      <c r="E76">
        <f>error12233_500!E76-E$512</f>
        <v>-1.2554020800000006E-2</v>
      </c>
      <c r="F76">
        <f>error12233_500!F76-F$512</f>
        <v>-1.4962320800000015E-2</v>
      </c>
      <c r="G76">
        <f>error12233_500!G76-G$512</f>
        <v>-5.101845E-2</v>
      </c>
      <c r="H76">
        <f>error12233_500!H76-H$512</f>
        <v>0.37311976720000001</v>
      </c>
      <c r="I76">
        <f>error12233_500!I76-I$512</f>
        <v>-0.22209004099999996</v>
      </c>
      <c r="J76">
        <f>error12233_500!J76-J$512</f>
        <v>-2.4091529000000098E-3</v>
      </c>
      <c r="K76">
        <f>error12233_500!K76-K$512</f>
        <v>-6.7212169299999999E-2</v>
      </c>
      <c r="L76">
        <f>error12233_500!L76-L$512</f>
        <v>2.0733379999999999E-2</v>
      </c>
      <c r="M76">
        <f>error12233_500!M76-M$512</f>
        <v>-0.14552785099999999</v>
      </c>
      <c r="N76">
        <f>error12233_500!N76-N$512</f>
        <v>0.49135266489999996</v>
      </c>
      <c r="O76">
        <f>error12233_500!O76-O$512</f>
        <v>6.0103476000000003E-2</v>
      </c>
      <c r="P76">
        <f>error12233_500!P76-P$512</f>
        <v>-4.5505211200000006E-2</v>
      </c>
      <c r="R76">
        <f t="shared" si="4"/>
        <v>0.10671674307119733</v>
      </c>
      <c r="S76">
        <f t="shared" si="4"/>
        <v>0.13592681869273099</v>
      </c>
      <c r="T76">
        <f t="shared" si="4"/>
        <v>1.0291834470845033E-4</v>
      </c>
      <c r="U76">
        <f t="shared" si="4"/>
        <v>2.7300466682729507E-3</v>
      </c>
      <c r="V76">
        <f t="shared" si="5"/>
        <v>3.6853375984756957E-2</v>
      </c>
      <c r="W76">
        <f t="shared" si="5"/>
        <v>0.11885956881960197</v>
      </c>
      <c r="X76">
        <f t="shared" si="5"/>
        <v>5.2791118412420122E-3</v>
      </c>
      <c r="Y76">
        <f t="shared" si="3"/>
        <v>9.3286815398641162E-4</v>
      </c>
    </row>
    <row r="77" spans="1:25" x14ac:dyDescent="0.2">
      <c r="A77">
        <v>78</v>
      </c>
      <c r="B77">
        <f>error12233_500!B77-B$512</f>
        <v>-9.6262299999999995E-3</v>
      </c>
      <c r="C77">
        <f>error12233_500!C77-C$512</f>
        <v>1.2090730299999998E-2</v>
      </c>
      <c r="D77">
        <f>error12233_500!D77-D$512</f>
        <v>9.7095773600000018E-2</v>
      </c>
      <c r="E77">
        <f>error12233_500!E77-E$512</f>
        <v>-3.3790310800000001E-2</v>
      </c>
      <c r="F77">
        <f>error12233_500!F77-F$512</f>
        <v>-2.5517240800000011E-2</v>
      </c>
      <c r="G77">
        <f>error12233_500!G77-G$512</f>
        <v>8.61695E-3</v>
      </c>
      <c r="H77">
        <f>error12233_500!H77-H$512</f>
        <v>-0.17449002280000001</v>
      </c>
      <c r="I77">
        <f>error12233_500!I77-I$512</f>
        <v>-0.60005294099999995</v>
      </c>
      <c r="J77">
        <f>error12233_500!J77-J$512</f>
        <v>-1.8617022900000009E-2</v>
      </c>
      <c r="K77">
        <f>error12233_500!K77-K$512</f>
        <v>0.12398906069999999</v>
      </c>
      <c r="L77">
        <f>error12233_500!L77-L$512</f>
        <v>2.4540199999999999E-3</v>
      </c>
      <c r="M77">
        <f>error12233_500!M77-M$512</f>
        <v>-0.197452501</v>
      </c>
      <c r="N77">
        <f>error12233_500!N77-N$512</f>
        <v>4.4359144899999953E-2</v>
      </c>
      <c r="O77">
        <f>error12233_500!O77-O$512</f>
        <v>-5.6217024000000004E-2</v>
      </c>
      <c r="P77">
        <f>error12233_500!P77-P$512</f>
        <v>-8.4064051200000003E-2</v>
      </c>
      <c r="R77">
        <f t="shared" si="4"/>
        <v>3.4812377427363157E-2</v>
      </c>
      <c r="S77">
        <f t="shared" si="4"/>
        <v>0.48601633026843216</v>
      </c>
      <c r="T77">
        <f t="shared" si="4"/>
        <v>2.3022866569628617E-4</v>
      </c>
      <c r="U77">
        <f t="shared" si="4"/>
        <v>2.2352134188208899E-2</v>
      </c>
      <c r="V77">
        <f t="shared" si="5"/>
        <v>4.3908365783645299E-2</v>
      </c>
      <c r="W77">
        <f t="shared" si="5"/>
        <v>2.7811520066416706E-3</v>
      </c>
      <c r="X77">
        <f t="shared" si="5"/>
        <v>5.0295746495505444E-4</v>
      </c>
      <c r="Y77">
        <f t="shared" si="3"/>
        <v>3.4277290080135477E-3</v>
      </c>
    </row>
    <row r="78" spans="1:25" x14ac:dyDescent="0.2">
      <c r="A78">
        <v>79</v>
      </c>
      <c r="B78">
        <f>error12233_500!B78-B$512</f>
        <v>2.3620539999999999E-2</v>
      </c>
      <c r="C78">
        <f>error12233_500!C78-C$512</f>
        <v>5.3830300299999995E-2</v>
      </c>
      <c r="D78">
        <f>error12233_500!D78-D$512</f>
        <v>0.14385540360000001</v>
      </c>
      <c r="E78">
        <f>error12233_500!E78-E$512</f>
        <v>2.3218339199999993E-2</v>
      </c>
      <c r="F78">
        <f>error12233_500!F78-F$512</f>
        <v>2.3902029199999987E-2</v>
      </c>
      <c r="G78">
        <f>error12233_500!G78-G$512</f>
        <v>1.9371059999999999E-2</v>
      </c>
      <c r="H78">
        <f>error12233_500!H78-H$512</f>
        <v>0.2122962672</v>
      </c>
      <c r="I78">
        <f>error12233_500!I78-I$512</f>
        <v>-0.45121936099999993</v>
      </c>
      <c r="J78">
        <f>error12233_500!J78-J$512</f>
        <v>5.3068927099999989E-2</v>
      </c>
      <c r="K78">
        <f>error12233_500!K78-K$512</f>
        <v>0.1098973407</v>
      </c>
      <c r="L78">
        <f>error12233_500!L78-L$512</f>
        <v>2.052762E-2</v>
      </c>
      <c r="M78">
        <f>error12233_500!M78-M$512</f>
        <v>0.20197920899999999</v>
      </c>
      <c r="N78">
        <f>error12233_500!N78-N$512</f>
        <v>-0.56769289510000009</v>
      </c>
      <c r="O78">
        <f>error12233_500!O78-O$512</f>
        <v>-6.0047063999999997E-2</v>
      </c>
      <c r="P78">
        <f>error12233_500!P78-P$512</f>
        <v>0.21198501880000001</v>
      </c>
      <c r="R78">
        <f t="shared" si="4"/>
        <v>2.5111462665551896E-2</v>
      </c>
      <c r="S78">
        <f t="shared" si="4"/>
        <v>0.3541139754637454</v>
      </c>
      <c r="T78">
        <f t="shared" si="4"/>
        <v>8.9105759797562616E-4</v>
      </c>
      <c r="U78">
        <f t="shared" si="4"/>
        <v>7.3951935999820332E-3</v>
      </c>
      <c r="V78">
        <f t="shared" si="5"/>
        <v>2.1948099149000935E-2</v>
      </c>
      <c r="W78">
        <f t="shared" si="5"/>
        <v>0.50630098138286461</v>
      </c>
      <c r="X78">
        <f t="shared" si="5"/>
        <v>6.9331273700585687E-3</v>
      </c>
      <c r="Y78">
        <f t="shared" si="3"/>
        <v>3.5375210976873718E-2</v>
      </c>
    </row>
    <row r="79" spans="1:25" x14ac:dyDescent="0.2">
      <c r="A79">
        <v>80</v>
      </c>
      <c r="B79">
        <f>error12233_500!B79-B$512</f>
        <v>-2.013098E-2</v>
      </c>
      <c r="C79">
        <f>error12233_500!C79-C$512</f>
        <v>-0.10517963970000001</v>
      </c>
      <c r="D79">
        <f>error12233_500!D79-D$512</f>
        <v>0.10010346360000001</v>
      </c>
      <c r="E79">
        <f>error12233_500!E79-E$512</f>
        <v>-2.6754630800000002E-2</v>
      </c>
      <c r="F79">
        <f>error12233_500!F79-F$512</f>
        <v>-2.6050620800000011E-2</v>
      </c>
      <c r="G79">
        <f>error12233_500!G79-G$512</f>
        <v>5.7820600000000003E-3</v>
      </c>
      <c r="H79">
        <f>error12233_500!H79-H$512</f>
        <v>0.1331663672</v>
      </c>
      <c r="I79">
        <f>error12233_500!I79-I$512</f>
        <v>0.81691026899999997</v>
      </c>
      <c r="J79">
        <f>error12233_500!J79-J$512</f>
        <v>-0.13695676290000003</v>
      </c>
      <c r="K79">
        <f>error12233_500!K79-K$512</f>
        <v>2.1031130699999998E-2</v>
      </c>
      <c r="L79">
        <f>error12233_500!L79-L$512</f>
        <v>-1.3244560000000001E-2</v>
      </c>
      <c r="M79">
        <f>error12233_500!M79-M$512</f>
        <v>-2.4838361E-2</v>
      </c>
      <c r="N79">
        <f>error12233_500!N79-N$512</f>
        <v>0.64118760489999993</v>
      </c>
      <c r="O79">
        <f>error12233_500!O79-O$512</f>
        <v>-3.2121513999999997E-2</v>
      </c>
      <c r="P79">
        <f>error12233_500!P79-P$512</f>
        <v>1.1948468799999995E-2</v>
      </c>
      <c r="R79">
        <f t="shared" si="4"/>
        <v>5.6808819005174857E-2</v>
      </c>
      <c r="S79">
        <f t="shared" si="4"/>
        <v>0.51381199626775342</v>
      </c>
      <c r="T79">
        <f t="shared" si="4"/>
        <v>1.2144509919385857E-2</v>
      </c>
      <c r="U79">
        <f t="shared" si="4"/>
        <v>2.2166913243077528E-3</v>
      </c>
      <c r="V79">
        <f t="shared" si="5"/>
        <v>6.4547210631510747E-3</v>
      </c>
      <c r="W79">
        <f t="shared" si="5"/>
        <v>0.29277204796635831</v>
      </c>
      <c r="X79">
        <f t="shared" si="5"/>
        <v>2.8803435282442186E-5</v>
      </c>
      <c r="Y79">
        <f t="shared" si="3"/>
        <v>1.4439308104288288E-3</v>
      </c>
    </row>
    <row r="80" spans="1:25" x14ac:dyDescent="0.2">
      <c r="A80">
        <v>81</v>
      </c>
      <c r="B80">
        <f>error12233_500!B80-B$512</f>
        <v>1.53139E-2</v>
      </c>
      <c r="C80">
        <f>error12233_500!C80-C$512</f>
        <v>0.17442963029999997</v>
      </c>
      <c r="D80">
        <f>error12233_500!D80-D$512</f>
        <v>0.23660408360000001</v>
      </c>
      <c r="E80">
        <f>error12233_500!E80-E$512</f>
        <v>5.7470791999999944E-3</v>
      </c>
      <c r="F80">
        <f>error12233_500!F80-F$512</f>
        <v>5.9465091999999862E-3</v>
      </c>
      <c r="G80">
        <f>error12233_500!G80-G$512</f>
        <v>-6.5036599999999996E-3</v>
      </c>
      <c r="H80">
        <f>error12233_500!H80-H$512</f>
        <v>0.28835142720000001</v>
      </c>
      <c r="I80">
        <f>error12233_500!I80-I$512</f>
        <v>3.4218229000000044E-2</v>
      </c>
      <c r="J80">
        <f>error12233_500!J80-J$512</f>
        <v>-4.2890992900000008E-2</v>
      </c>
      <c r="K80">
        <f>error12233_500!K80-K$512</f>
        <v>-8.0380889300000008E-2</v>
      </c>
      <c r="L80">
        <f>error12233_500!L80-L$512</f>
        <v>-1.1867819999999999E-2</v>
      </c>
      <c r="M80">
        <f>error12233_500!M80-M$512</f>
        <v>-7.3383709999999998E-3</v>
      </c>
      <c r="N80">
        <f>error12233_500!N80-N$512</f>
        <v>0.35127572489999992</v>
      </c>
      <c r="O80">
        <f>error12233_500!O80-O$512</f>
        <v>1.4511406000000001E-2</v>
      </c>
      <c r="P80">
        <f>error12233_500!P80-P$512</f>
        <v>-0.1214901912</v>
      </c>
      <c r="R80">
        <f t="shared" si="4"/>
        <v>1.2978175808924859E-2</v>
      </c>
      <c r="S80">
        <f t="shared" si="4"/>
        <v>4.0960034142172329E-2</v>
      </c>
      <c r="T80">
        <f t="shared" si="4"/>
        <v>2.3656620576047982E-3</v>
      </c>
      <c r="U80">
        <f t="shared" si="4"/>
        <v>7.4524197317778025E-3</v>
      </c>
      <c r="V80">
        <f t="shared" si="5"/>
        <v>3.3039606296596795E-2</v>
      </c>
      <c r="W80">
        <f t="shared" si="5"/>
        <v>1.3149585318435844E-2</v>
      </c>
      <c r="X80">
        <f t="shared" si="5"/>
        <v>7.6813424257198354E-5</v>
      </c>
      <c r="Y80">
        <f t="shared" si="3"/>
        <v>1.6240112608839358E-2</v>
      </c>
    </row>
    <row r="81" spans="1:25" x14ac:dyDescent="0.2">
      <c r="A81">
        <v>82</v>
      </c>
      <c r="B81">
        <f>error12233_500!B81-B$512</f>
        <v>3.103943E-2</v>
      </c>
      <c r="C81">
        <f>error12233_500!C81-C$512</f>
        <v>-5.2026769700000003E-2</v>
      </c>
      <c r="D81">
        <f>error12233_500!D81-D$512</f>
        <v>0.10963013360000001</v>
      </c>
      <c r="E81">
        <f>error12233_500!E81-E$512</f>
        <v>-3.3853310800000008E-2</v>
      </c>
      <c r="F81">
        <f>error12233_500!F81-F$512</f>
        <v>-2.7383500800000012E-2</v>
      </c>
      <c r="G81">
        <f>error12233_500!G81-G$512</f>
        <v>1.260067E-2</v>
      </c>
      <c r="H81">
        <f>error12233_500!H81-H$512</f>
        <v>7.0852537199999982E-2</v>
      </c>
      <c r="I81">
        <f>error12233_500!I81-I$512</f>
        <v>0.38588479900000006</v>
      </c>
      <c r="J81">
        <f>error12233_500!J81-J$512</f>
        <v>-4.8143442900000014E-2</v>
      </c>
      <c r="K81">
        <f>error12233_500!K81-K$512</f>
        <v>-0.15298951930000002</v>
      </c>
      <c r="L81">
        <f>error12233_500!L81-L$512</f>
        <v>3.225575E-2</v>
      </c>
      <c r="M81">
        <f>error12233_500!M81-M$512</f>
        <v>-0.14532954100000001</v>
      </c>
      <c r="N81">
        <f>error12233_500!N81-N$512</f>
        <v>0.48762590489999996</v>
      </c>
      <c r="O81">
        <f>error12233_500!O81-O$512</f>
        <v>-3.4660854000000005E-2</v>
      </c>
      <c r="P81">
        <f>error12233_500!P81-P$512</f>
        <v>-0.12189067119999999</v>
      </c>
      <c r="R81">
        <f t="shared" si="4"/>
        <v>1.5099324064224384E-2</v>
      </c>
      <c r="S81">
        <f t="shared" si="4"/>
        <v>7.6316640155265986E-2</v>
      </c>
      <c r="T81">
        <f t="shared" si="4"/>
        <v>2.0420787543545056E-4</v>
      </c>
      <c r="U81">
        <f t="shared" si="4"/>
        <v>1.5776871883422344E-2</v>
      </c>
      <c r="V81">
        <f t="shared" si="5"/>
        <v>8.705407132260104E-3</v>
      </c>
      <c r="W81">
        <f t="shared" si="5"/>
        <v>0.14288080312068185</v>
      </c>
      <c r="X81">
        <f t="shared" si="5"/>
        <v>6.5212601986623446E-7</v>
      </c>
      <c r="Y81">
        <f t="shared" si="3"/>
        <v>8.9316052570146322E-3</v>
      </c>
    </row>
    <row r="82" spans="1:25" x14ac:dyDescent="0.2">
      <c r="A82">
        <v>83</v>
      </c>
      <c r="B82">
        <f>error12233_500!B82-B$512</f>
        <v>-9.2407999999999998E-4</v>
      </c>
      <c r="C82">
        <f>error12233_500!C82-C$512</f>
        <v>-4.0310449700000001E-2</v>
      </c>
      <c r="D82">
        <f>error12233_500!D82-D$512</f>
        <v>6.2312533600000011E-2</v>
      </c>
      <c r="E82">
        <f>error12233_500!E82-E$512</f>
        <v>4.6633891999999944E-3</v>
      </c>
      <c r="F82">
        <f>error12233_500!F82-F$512</f>
        <v>-6.2146908000000126E-3</v>
      </c>
      <c r="G82">
        <f>error12233_500!G82-G$512</f>
        <v>1.1322850000000001E-2</v>
      </c>
      <c r="H82">
        <f>error12233_500!H82-H$512</f>
        <v>-0.13156888280000001</v>
      </c>
      <c r="I82">
        <f>error12233_500!I82-I$512</f>
        <v>-0.24275556099999995</v>
      </c>
      <c r="J82">
        <f>error12233_500!J82-J$512</f>
        <v>2.7464807099999988E-2</v>
      </c>
      <c r="K82">
        <f>error12233_500!K82-K$512</f>
        <v>-4.1501139299999996E-2</v>
      </c>
      <c r="L82">
        <f>error12233_500!L82-L$512</f>
        <v>-1.70593E-3</v>
      </c>
      <c r="M82">
        <f>error12233_500!M82-M$512</f>
        <v>0.14867528899999999</v>
      </c>
      <c r="N82">
        <f>error12233_500!N82-N$512</f>
        <v>0.8525318449</v>
      </c>
      <c r="O82">
        <f>error12233_500!O82-O$512</f>
        <v>6.2467755999999999E-2</v>
      </c>
      <c r="P82">
        <f>error12233_500!P82-P$512</f>
        <v>-0.15976874120000001</v>
      </c>
      <c r="R82">
        <f t="shared" si="4"/>
        <v>8.3281016118671777E-3</v>
      </c>
      <c r="S82">
        <f t="shared" si="4"/>
        <v>9.3066542342874523E-2</v>
      </c>
      <c r="T82">
        <f t="shared" si="4"/>
        <v>5.1990465825044023E-4</v>
      </c>
      <c r="U82">
        <f t="shared" si="4"/>
        <v>1.2451334477431512E-3</v>
      </c>
      <c r="V82">
        <f t="shared" si="5"/>
        <v>3.5715609431984673E-2</v>
      </c>
      <c r="W82">
        <f t="shared" si="5"/>
        <v>0.62444655995144627</v>
      </c>
      <c r="X82">
        <f t="shared" si="5"/>
        <v>3.3413448211489431E-3</v>
      </c>
      <c r="Y82">
        <f t="shared" si="3"/>
        <v>2.3578846394245741E-2</v>
      </c>
    </row>
    <row r="83" spans="1:25" x14ac:dyDescent="0.2">
      <c r="A83">
        <v>84</v>
      </c>
      <c r="B83">
        <f>error12233_500!B83-B$512</f>
        <v>-3.2831100000000001E-3</v>
      </c>
      <c r="C83">
        <f>error12233_500!C83-C$512</f>
        <v>7.5827440299999993E-2</v>
      </c>
      <c r="D83">
        <f>error12233_500!D83-D$512</f>
        <v>0.12393255360000001</v>
      </c>
      <c r="E83">
        <f>error12233_500!E83-E$512</f>
        <v>-2.4494060800000005E-2</v>
      </c>
      <c r="F83">
        <f>error12233_500!F83-F$512</f>
        <v>-1.2601130800000016E-2</v>
      </c>
      <c r="G83">
        <f>error12233_500!G83-G$512</f>
        <v>-9.3846799999999994E-3</v>
      </c>
      <c r="H83">
        <f>error12233_500!H83-H$512</f>
        <v>0.7262337472</v>
      </c>
      <c r="I83">
        <f>error12233_500!I83-I$512</f>
        <v>-0.24564959099999994</v>
      </c>
      <c r="J83">
        <f>error12233_500!J83-J$512</f>
        <v>5.2099567099999987E-2</v>
      </c>
      <c r="K83">
        <f>error12233_500!K83-K$512</f>
        <v>-4.3873092999999995E-3</v>
      </c>
      <c r="L83">
        <f>error12233_500!L83-L$512</f>
        <v>5.9270839999999998E-2</v>
      </c>
      <c r="M83">
        <f>error12233_500!M83-M$512</f>
        <v>5.4405308999999999E-2</v>
      </c>
      <c r="N83">
        <f>error12233_500!N83-N$512</f>
        <v>2.1190105648999999</v>
      </c>
      <c r="O83">
        <f>error12233_500!O83-O$512</f>
        <v>5.1781125999999997E-2</v>
      </c>
      <c r="P83">
        <f>error12233_500!P83-P$512</f>
        <v>-8.5907801199999995E-2</v>
      </c>
      <c r="R83">
        <f t="shared" si="4"/>
        <v>0.42302836405529698</v>
      </c>
      <c r="S83">
        <f t="shared" si="4"/>
        <v>0.13659096160713527</v>
      </c>
      <c r="T83">
        <f t="shared" si="4"/>
        <v>5.8665838348836569E-3</v>
      </c>
      <c r="U83">
        <f t="shared" si="4"/>
        <v>6.7466863633862525E-5</v>
      </c>
      <c r="V83">
        <f t="shared" si="5"/>
        <v>4.5890770943443946E-4</v>
      </c>
      <c r="W83">
        <f t="shared" si="5"/>
        <v>3.9803362711727628</v>
      </c>
      <c r="X83">
        <f t="shared" si="5"/>
        <v>5.817904121374895E-3</v>
      </c>
      <c r="Y83">
        <f t="shared" si="3"/>
        <v>5.3738679251342332E-3</v>
      </c>
    </row>
    <row r="84" spans="1:25" x14ac:dyDescent="0.2">
      <c r="A84">
        <v>85</v>
      </c>
      <c r="B84">
        <f>error12233_500!B84-B$512</f>
        <v>1.059945E-2</v>
      </c>
      <c r="C84">
        <f>error12233_500!C84-C$512</f>
        <v>5.8089200299999998E-2</v>
      </c>
      <c r="D84">
        <f>error12233_500!D84-D$512</f>
        <v>0.19882413360000001</v>
      </c>
      <c r="E84">
        <f>error12233_500!E84-E$512</f>
        <v>-3.25622208E-2</v>
      </c>
      <c r="F84">
        <f>error12233_500!F84-F$512</f>
        <v>-3.2480840800000008E-2</v>
      </c>
      <c r="G84">
        <f>error12233_500!G84-G$512</f>
        <v>1.0149689999999999E-2</v>
      </c>
      <c r="H84">
        <f>error12233_500!H84-H$512</f>
        <v>0.48631584719999998</v>
      </c>
      <c r="I84">
        <f>error12233_500!I84-I$512</f>
        <v>0.46401985899999998</v>
      </c>
      <c r="J84">
        <f>error12233_500!J84-J$512</f>
        <v>-1.6449572900000011E-2</v>
      </c>
      <c r="K84">
        <f>error12233_500!K84-K$512</f>
        <v>-0.26022237930000003</v>
      </c>
      <c r="L84">
        <f>error12233_500!L84-L$512</f>
        <v>6.7235939999999994E-2</v>
      </c>
      <c r="M84">
        <f>error12233_500!M84-M$512</f>
        <v>0.12163243899999999</v>
      </c>
      <c r="N84">
        <f>error12233_500!N84-N$512</f>
        <v>0.38754156489999997</v>
      </c>
      <c r="O84">
        <f>error12233_500!O84-O$512</f>
        <v>-0.123257924</v>
      </c>
      <c r="P84">
        <f>error12233_500!P84-P$512</f>
        <v>-0.16883145120000001</v>
      </c>
      <c r="R84">
        <f t="shared" si="4"/>
        <v>0.18337806111521729</v>
      </c>
      <c r="S84">
        <f t="shared" si="4"/>
        <v>7.0328772770432188E-2</v>
      </c>
      <c r="T84">
        <f t="shared" si="4"/>
        <v>2.5961742234937403E-4</v>
      </c>
      <c r="U84">
        <f t="shared" si="4"/>
        <v>5.1866208358346988E-2</v>
      </c>
      <c r="V84">
        <f t="shared" si="5"/>
        <v>4.0377431844851779E-3</v>
      </c>
      <c r="W84">
        <f t="shared" si="5"/>
        <v>3.5614268876470206E-2</v>
      </c>
      <c r="X84">
        <f t="shared" si="5"/>
        <v>8.2257105789424918E-3</v>
      </c>
      <c r="Y84">
        <f t="shared" si="3"/>
        <v>1.8591488956452594E-2</v>
      </c>
    </row>
    <row r="85" spans="1:25" x14ac:dyDescent="0.2">
      <c r="A85">
        <v>86</v>
      </c>
      <c r="B85">
        <f>error12233_500!B85-B$512</f>
        <v>-2.3162990000000001E-2</v>
      </c>
      <c r="C85">
        <f>error12233_500!C85-C$512</f>
        <v>5.6575780300000003E-2</v>
      </c>
      <c r="D85">
        <f>error12233_500!D85-D$512</f>
        <v>0.11427741360000002</v>
      </c>
      <c r="E85">
        <f>error12233_500!E85-E$512</f>
        <v>-5.4029590800000013E-2</v>
      </c>
      <c r="F85">
        <f>error12233_500!F85-F$512</f>
        <v>-5.3156800800000015E-2</v>
      </c>
      <c r="G85">
        <f>error12233_500!G85-G$512</f>
        <v>-1.513189E-2</v>
      </c>
      <c r="H85">
        <f>error12233_500!H85-H$512</f>
        <v>0.41893811720000002</v>
      </c>
      <c r="I85">
        <f>error12233_500!I85-I$512</f>
        <v>3.7695379000000057E-2</v>
      </c>
      <c r="J85">
        <f>error12233_500!J85-J$512</f>
        <v>-0.1244595029</v>
      </c>
      <c r="K85">
        <f>error12233_500!K85-K$512</f>
        <v>-0.14135834929999999</v>
      </c>
      <c r="L85">
        <f>error12233_500!L85-L$512</f>
        <v>-4.9627949999999997E-2</v>
      </c>
      <c r="M85">
        <f>error12233_500!M85-M$512</f>
        <v>0.71451143900000003</v>
      </c>
      <c r="N85">
        <f>error12233_500!N85-N$512</f>
        <v>0.65827302489999995</v>
      </c>
      <c r="O85">
        <f>error12233_500!O85-O$512</f>
        <v>-0.19345588399999999</v>
      </c>
      <c r="P85">
        <f>error12233_500!P85-P$512</f>
        <v>-5.7792291200000005E-2</v>
      </c>
      <c r="R85">
        <f t="shared" si="4"/>
        <v>0.13130646320362913</v>
      </c>
      <c r="S85">
        <f t="shared" si="4"/>
        <v>5.8648080234755913E-3</v>
      </c>
      <c r="T85">
        <f t="shared" si="4"/>
        <v>4.9603725184137254E-3</v>
      </c>
      <c r="U85">
        <f t="shared" si="4"/>
        <v>7.7795131577978478E-3</v>
      </c>
      <c r="V85">
        <f t="shared" si="5"/>
        <v>0.43287933098900294</v>
      </c>
      <c r="W85">
        <f t="shared" si="5"/>
        <v>0.29593122511366066</v>
      </c>
      <c r="X85">
        <f t="shared" si="5"/>
        <v>1.9439691235492364E-2</v>
      </c>
      <c r="Y85">
        <f t="shared" si="3"/>
        <v>2.1487771248492072E-5</v>
      </c>
    </row>
    <row r="86" spans="1:25" x14ac:dyDescent="0.2">
      <c r="A86">
        <v>87</v>
      </c>
      <c r="B86">
        <f>error12233_500!B86-B$512</f>
        <v>-1.8308399999999999E-2</v>
      </c>
      <c r="C86">
        <f>error12233_500!C86-C$512</f>
        <v>-2.55671097E-2</v>
      </c>
      <c r="D86">
        <f>error12233_500!D86-D$512</f>
        <v>0.10023966360000001</v>
      </c>
      <c r="E86">
        <f>error12233_500!E86-E$512</f>
        <v>-4.4978830800000008E-2</v>
      </c>
      <c r="F86">
        <f>error12233_500!F86-F$512</f>
        <v>-4.5952050800000019E-2</v>
      </c>
      <c r="G86">
        <f>error12233_500!G86-G$512</f>
        <v>-1.7411719999999999E-2</v>
      </c>
      <c r="H86">
        <f>error12233_500!H86-H$512</f>
        <v>-7.0439828000000079E-3</v>
      </c>
      <c r="I86">
        <f>error12233_500!I86-I$512</f>
        <v>0.39684760900000005</v>
      </c>
      <c r="J86">
        <f>error12233_500!J86-J$512</f>
        <v>6.7096977099999983E-2</v>
      </c>
      <c r="K86">
        <f>error12233_500!K86-K$512</f>
        <v>-0.1111858693</v>
      </c>
      <c r="L86">
        <f>error12233_500!L86-L$512</f>
        <v>-1.920413E-2</v>
      </c>
      <c r="M86">
        <f>error12233_500!M86-M$512</f>
        <v>-0.44943111099999999</v>
      </c>
      <c r="N86">
        <f>error12233_500!N86-N$512</f>
        <v>1.0193836349000001</v>
      </c>
      <c r="O86">
        <f>error12233_500!O86-O$512</f>
        <v>0.17877595599999999</v>
      </c>
      <c r="P86">
        <f>error12233_500!P86-P$512</f>
        <v>-0.1285629012</v>
      </c>
      <c r="R86">
        <f t="shared" si="4"/>
        <v>3.4310623015350333E-4</v>
      </c>
      <c r="S86">
        <f t="shared" si="4"/>
        <v>8.7976273274409392E-2</v>
      </c>
      <c r="T86">
        <f t="shared" si="4"/>
        <v>1.2560986716437701E-2</v>
      </c>
      <c r="U86">
        <f t="shared" si="4"/>
        <v>4.2554510760909403E-3</v>
      </c>
      <c r="V86">
        <f t="shared" si="5"/>
        <v>0.1796606915980464</v>
      </c>
      <c r="W86">
        <f t="shared" si="5"/>
        <v>0.84482563997713522</v>
      </c>
      <c r="X86">
        <f t="shared" si="5"/>
        <v>5.0066204615913448E-2</v>
      </c>
      <c r="Y86">
        <f t="shared" si="3"/>
        <v>6.8245526038111766E-3</v>
      </c>
    </row>
    <row r="87" spans="1:25" x14ac:dyDescent="0.2">
      <c r="A87">
        <v>88</v>
      </c>
      <c r="B87">
        <f>error12233_500!B87-B$512</f>
        <v>-2.2597229999999999E-2</v>
      </c>
      <c r="C87">
        <f>error12233_500!C87-C$512</f>
        <v>-5.4514599699999999E-2</v>
      </c>
      <c r="D87">
        <f>error12233_500!D87-D$512</f>
        <v>3.2884083600000016E-2</v>
      </c>
      <c r="E87">
        <f>error12233_500!E87-E$512</f>
        <v>1.2098709199999995E-2</v>
      </c>
      <c r="F87">
        <f>error12233_500!F87-F$512</f>
        <v>1.2844579199999987E-2</v>
      </c>
      <c r="G87">
        <f>error12233_500!G87-G$512</f>
        <v>-2.5505360000000001E-2</v>
      </c>
      <c r="H87">
        <f>error12233_500!H87-H$512</f>
        <v>0.1732221672</v>
      </c>
      <c r="I87">
        <f>error12233_500!I87-I$512</f>
        <v>0.11667861900000007</v>
      </c>
      <c r="J87">
        <f>error12233_500!J87-J$512</f>
        <v>3.1646770999999903E-3</v>
      </c>
      <c r="K87">
        <f>error12233_500!K87-K$512</f>
        <v>1.15797907E-2</v>
      </c>
      <c r="L87">
        <f>error12233_500!L87-L$512</f>
        <v>-0.11251493999999999</v>
      </c>
      <c r="M87">
        <f>error12233_500!M87-M$512</f>
        <v>-0.102937851</v>
      </c>
      <c r="N87">
        <f>error12233_500!N87-N$512</f>
        <v>0.38165188489999996</v>
      </c>
      <c r="O87">
        <f>error12233_500!O87-O$512</f>
        <v>1.3201726E-2</v>
      </c>
      <c r="P87">
        <f>error12233_500!P87-P$512</f>
        <v>5.2529518799999994E-2</v>
      </c>
      <c r="R87">
        <f t="shared" si="4"/>
        <v>5.1864034998064933E-2</v>
      </c>
      <c r="S87">
        <f t="shared" si="4"/>
        <v>7.0215241629018616E-3</v>
      </c>
      <c r="T87">
        <f t="shared" si="4"/>
        <v>7.9816929563830487E-5</v>
      </c>
      <c r="U87">
        <f t="shared" si="4"/>
        <v>1.599689949732217E-6</v>
      </c>
      <c r="V87">
        <f t="shared" si="5"/>
        <v>2.3448112664629516E-3</v>
      </c>
      <c r="W87">
        <f t="shared" si="5"/>
        <v>0.12163897922363626</v>
      </c>
      <c r="X87">
        <f t="shared" si="5"/>
        <v>1.2166460610822522E-6</v>
      </c>
      <c r="Y87">
        <f t="shared" si="3"/>
        <v>1.5748944310556489E-3</v>
      </c>
    </row>
    <row r="88" spans="1:25" x14ac:dyDescent="0.2">
      <c r="A88">
        <v>89</v>
      </c>
      <c r="B88">
        <f>error12233_500!B88-B$512</f>
        <v>-4.3086289999999999E-2</v>
      </c>
      <c r="C88">
        <f>error12233_500!C88-C$512</f>
        <v>4.0982550299999997E-2</v>
      </c>
      <c r="D88">
        <f>error12233_500!D88-D$512</f>
        <v>7.3987613600000016E-2</v>
      </c>
      <c r="E88">
        <f>error12233_500!E88-E$512</f>
        <v>-3.9834760800000008E-2</v>
      </c>
      <c r="F88">
        <f>error12233_500!F88-F$512</f>
        <v>-4.0356720800000009E-2</v>
      </c>
      <c r="G88">
        <f>error12233_500!G88-G$512</f>
        <v>-3.0459509999999999E-2</v>
      </c>
      <c r="H88">
        <f>error12233_500!H88-H$512</f>
        <v>0.23410508720000001</v>
      </c>
      <c r="I88">
        <f>error12233_500!I88-I$512</f>
        <v>-0.33270448099999994</v>
      </c>
      <c r="J88">
        <f>error12233_500!J88-J$512</f>
        <v>-7.4442529000000104E-3</v>
      </c>
      <c r="K88">
        <f>error12233_500!K88-K$512</f>
        <v>-2.01912593E-2</v>
      </c>
      <c r="L88">
        <f>error12233_500!L88-L$512</f>
        <v>-4.0842600000000001E-3</v>
      </c>
      <c r="M88">
        <f>error12233_500!M88-M$512</f>
        <v>-5.3870161E-2</v>
      </c>
      <c r="N88">
        <f>error12233_500!N88-N$512</f>
        <v>0.44222542489999994</v>
      </c>
      <c r="O88">
        <f>error12233_500!O88-O$512</f>
        <v>-2.8886673999999998E-2</v>
      </c>
      <c r="P88">
        <f>error12233_500!P88-P$512</f>
        <v>-9.5520681199999999E-2</v>
      </c>
      <c r="R88">
        <f t="shared" si="4"/>
        <v>3.7296314258691864E-2</v>
      </c>
      <c r="S88">
        <f t="shared" si="4"/>
        <v>0.16539845981013529</v>
      </c>
      <c r="T88">
        <f t="shared" si="4"/>
        <v>1.0491450020199621E-3</v>
      </c>
      <c r="U88">
        <f t="shared" si="4"/>
        <v>4.0664583750798264E-4</v>
      </c>
      <c r="V88">
        <f t="shared" si="5"/>
        <v>8.9970368409611479E-3</v>
      </c>
      <c r="W88">
        <f t="shared" si="5"/>
        <v>0.13559908567101436</v>
      </c>
      <c r="X88">
        <f t="shared" si="5"/>
        <v>1.1986060458033445E-4</v>
      </c>
      <c r="Y88">
        <f t="shared" si="3"/>
        <v>3.0430625270127668E-3</v>
      </c>
    </row>
    <row r="89" spans="1:25" x14ac:dyDescent="0.2">
      <c r="A89">
        <v>90</v>
      </c>
      <c r="B89">
        <f>error12233_500!B89-B$512</f>
        <v>-2.382343E-2</v>
      </c>
      <c r="C89">
        <f>error12233_500!C89-C$512</f>
        <v>5.29130903E-2</v>
      </c>
      <c r="D89">
        <f>error12233_500!D89-D$512</f>
        <v>0.11549089360000001</v>
      </c>
      <c r="E89">
        <f>error12233_500!E89-E$512</f>
        <v>5.0757491999999949E-3</v>
      </c>
      <c r="F89">
        <f>error12233_500!F89-F$512</f>
        <v>-2.6623208000000134E-3</v>
      </c>
      <c r="G89">
        <f>error12233_500!G89-G$512</f>
        <v>2.9169399999999998E-3</v>
      </c>
      <c r="H89">
        <f>error12233_500!H89-H$512</f>
        <v>0.44317197720000001</v>
      </c>
      <c r="I89">
        <f>error12233_500!I89-I$512</f>
        <v>1.1699522490000001</v>
      </c>
      <c r="J89">
        <f>error12233_500!J89-J$512</f>
        <v>6.8904270999999894E-3</v>
      </c>
      <c r="K89">
        <f>error12233_500!K89-K$512</f>
        <v>-6.3789492999999997E-3</v>
      </c>
      <c r="L89">
        <f>error12233_500!L89-L$512</f>
        <v>5.1328159999999998E-2</v>
      </c>
      <c r="M89">
        <f>error12233_500!M89-M$512</f>
        <v>-0.16703537099999999</v>
      </c>
      <c r="N89">
        <f>error12233_500!N89-N$512</f>
        <v>1.2694897648999999</v>
      </c>
      <c r="O89">
        <f>error12233_500!O89-O$512</f>
        <v>0.15423220600000001</v>
      </c>
      <c r="P89">
        <f>error12233_500!P89-P$512</f>
        <v>-8.9275021199999999E-2</v>
      </c>
      <c r="R89">
        <f t="shared" si="4"/>
        <v>0.15230199880442699</v>
      </c>
      <c r="S89">
        <f t="shared" si="4"/>
        <v>1.1118887500320049</v>
      </c>
      <c r="T89">
        <f t="shared" si="4"/>
        <v>3.2930558807483899E-6</v>
      </c>
      <c r="U89">
        <f t="shared" si="4"/>
        <v>1.3813327407012148E-5</v>
      </c>
      <c r="V89">
        <f t="shared" si="5"/>
        <v>4.8377325628237593E-2</v>
      </c>
      <c r="W89">
        <f t="shared" si="5"/>
        <v>1.3317133949616735</v>
      </c>
      <c r="X89">
        <f t="shared" si="5"/>
        <v>2.2247648605130267E-2</v>
      </c>
      <c r="Y89">
        <f t="shared" si="3"/>
        <v>7.5017598705801585E-3</v>
      </c>
    </row>
    <row r="90" spans="1:25" x14ac:dyDescent="0.2">
      <c r="A90">
        <v>91</v>
      </c>
      <c r="B90">
        <f>error12233_500!B90-B$512</f>
        <v>-3.1293990000000001E-2</v>
      </c>
      <c r="C90">
        <f>error12233_500!C90-C$512</f>
        <v>0.15922096029999999</v>
      </c>
      <c r="D90">
        <f>error12233_500!D90-D$512</f>
        <v>0.14332656360000001</v>
      </c>
      <c r="E90">
        <f>error12233_500!E90-E$512</f>
        <v>-1.9016930800000002E-2</v>
      </c>
      <c r="F90">
        <f>error12233_500!F90-F$512</f>
        <v>-1.3141580800000014E-2</v>
      </c>
      <c r="G90">
        <f>error12233_500!G90-G$512</f>
        <v>-2.2046800000000001E-3</v>
      </c>
      <c r="H90">
        <f>error12233_500!H90-H$512</f>
        <v>-0.1152820128</v>
      </c>
      <c r="I90">
        <f>error12233_500!I90-I$512</f>
        <v>0.46494000899999999</v>
      </c>
      <c r="J90">
        <f>error12233_500!J90-J$512</f>
        <v>-5.1329032900000016E-2</v>
      </c>
      <c r="K90">
        <f>error12233_500!K90-K$512</f>
        <v>5.2109700700000004E-2</v>
      </c>
      <c r="L90">
        <f>error12233_500!L90-L$512</f>
        <v>6.3981000000000003E-3</v>
      </c>
      <c r="M90">
        <f>error12233_500!M90-M$512</f>
        <v>0.19848753899999999</v>
      </c>
      <c r="N90">
        <f>error12233_500!N90-N$512</f>
        <v>1.6661030749000001</v>
      </c>
      <c r="O90">
        <f>error12233_500!O90-O$512</f>
        <v>-0.12138165400000001</v>
      </c>
      <c r="P90">
        <f>error12233_500!P90-P$512</f>
        <v>-3.8438961200000003E-2</v>
      </c>
      <c r="R90">
        <f t="shared" si="4"/>
        <v>7.5351882240739312E-2</v>
      </c>
      <c r="S90">
        <f t="shared" si="4"/>
        <v>0.10343520826205876</v>
      </c>
      <c r="T90">
        <f t="shared" si="4"/>
        <v>1.0440719421208255E-3</v>
      </c>
      <c r="U90">
        <f t="shared" si="4"/>
        <v>4.2577297373922454E-3</v>
      </c>
      <c r="V90">
        <f t="shared" si="5"/>
        <v>1.5418642028032937E-3</v>
      </c>
      <c r="W90">
        <f t="shared" si="5"/>
        <v>2.3188483033669991</v>
      </c>
      <c r="X90">
        <f t="shared" si="5"/>
        <v>1.047853655581262E-2</v>
      </c>
      <c r="Y90">
        <f t="shared" si="3"/>
        <v>6.3995745510230363E-4</v>
      </c>
    </row>
    <row r="91" spans="1:25" x14ac:dyDescent="0.2">
      <c r="A91">
        <v>92</v>
      </c>
      <c r="B91">
        <f>error12233_500!B91-B$512</f>
        <v>1.181954E-2</v>
      </c>
      <c r="C91">
        <f>error12233_500!C91-C$512</f>
        <v>-4.9820009700000001E-2</v>
      </c>
      <c r="D91">
        <f>error12233_500!D91-D$512</f>
        <v>7.8753713600000011E-2</v>
      </c>
      <c r="E91">
        <f>error12233_500!E91-E$512</f>
        <v>-3.511847080000001E-2</v>
      </c>
      <c r="F91">
        <f>error12233_500!F91-F$512</f>
        <v>-4.0211380800000016E-2</v>
      </c>
      <c r="G91">
        <f>error12233_500!G91-G$512</f>
        <v>1.8989389999999998E-2</v>
      </c>
      <c r="H91">
        <f>error12233_500!H91-H$512</f>
        <v>0.35899085720000001</v>
      </c>
      <c r="I91">
        <f>error12233_500!I91-I$512</f>
        <v>-2.6869410999999954E-2</v>
      </c>
      <c r="J91">
        <f>error12233_500!J91-J$512</f>
        <v>-8.1067532900000017E-2</v>
      </c>
      <c r="K91">
        <f>error12233_500!K91-K$512</f>
        <v>-8.2807949300000003E-2</v>
      </c>
      <c r="L91">
        <f>error12233_500!L91-L$512</f>
        <v>2.2857499999999999E-2</v>
      </c>
      <c r="M91">
        <f>error12233_500!M91-M$512</f>
        <v>-0.56165117100000006</v>
      </c>
      <c r="N91">
        <f>error12233_500!N91-N$512</f>
        <v>0.88186670489999996</v>
      </c>
      <c r="O91">
        <f>error12233_500!O91-O$512</f>
        <v>-5.8741444000000004E-2</v>
      </c>
      <c r="P91">
        <f>error12233_500!P91-P$512</f>
        <v>-0.19378797119999999</v>
      </c>
      <c r="R91">
        <f t="shared" si="4"/>
        <v>0.16712632489552953</v>
      </c>
      <c r="S91">
        <f t="shared" si="4"/>
        <v>1.1156244450267118E-2</v>
      </c>
      <c r="T91">
        <f t="shared" si="4"/>
        <v>2.1113163078696571E-3</v>
      </c>
      <c r="U91">
        <f t="shared" si="4"/>
        <v>1.8144676479751912E-3</v>
      </c>
      <c r="V91">
        <f t="shared" si="5"/>
        <v>0.26197113767770669</v>
      </c>
      <c r="W91">
        <f t="shared" si="5"/>
        <v>0.64499047679483379</v>
      </c>
      <c r="X91">
        <f t="shared" si="5"/>
        <v>5.5804486280791794E-4</v>
      </c>
      <c r="Y91">
        <f t="shared" si="3"/>
        <v>2.358576911888937E-2</v>
      </c>
    </row>
    <row r="92" spans="1:25" x14ac:dyDescent="0.2">
      <c r="A92">
        <v>93</v>
      </c>
      <c r="B92">
        <f>error12233_500!B92-B$512</f>
        <v>4.3235250000000003E-2</v>
      </c>
      <c r="C92">
        <f>error12233_500!C92-C$512</f>
        <v>0.11546382030000001</v>
      </c>
      <c r="D92">
        <f>error12233_500!D92-D$512</f>
        <v>0.15930326360000002</v>
      </c>
      <c r="E92">
        <f>error12233_500!E92-E$512</f>
        <v>-4.6174970800000006E-2</v>
      </c>
      <c r="F92">
        <f>error12233_500!F92-F$512</f>
        <v>-4.4924320800000014E-2</v>
      </c>
      <c r="G92">
        <f>error12233_500!G92-G$512</f>
        <v>6.0616009999999998E-2</v>
      </c>
      <c r="H92">
        <f>error12233_500!H92-H$512</f>
        <v>0.76904656719999998</v>
      </c>
      <c r="I92">
        <f>error12233_500!I92-I$512</f>
        <v>-0.42278702099999999</v>
      </c>
      <c r="J92">
        <f>error12233_500!J92-J$512</f>
        <v>-0.10971869290000001</v>
      </c>
      <c r="K92">
        <f>error12233_500!K92-K$512</f>
        <v>3.9593950700000005E-2</v>
      </c>
      <c r="L92">
        <f>error12233_500!L92-L$512</f>
        <v>4.9327500000000003E-2</v>
      </c>
      <c r="M92">
        <f>error12233_500!M92-M$512</f>
        <v>2.5213099000000003E-2</v>
      </c>
      <c r="N92">
        <f>error12233_500!N92-N$512</f>
        <v>0.51159406489999992</v>
      </c>
      <c r="O92">
        <f>error12233_500!O92-O$512</f>
        <v>0.15991839599999999</v>
      </c>
      <c r="P92">
        <f>error12233_500!P92-P$512</f>
        <v>-3.8867861200000006E-2</v>
      </c>
      <c r="R92">
        <f t="shared" si="4"/>
        <v>0.42717040704534942</v>
      </c>
      <c r="S92">
        <f t="shared" si="4"/>
        <v>0.33882909942570899</v>
      </c>
      <c r="T92">
        <f t="shared" si="4"/>
        <v>4.0378046183220289E-3</v>
      </c>
      <c r="U92">
        <f t="shared" si="4"/>
        <v>7.1433382173477153E-3</v>
      </c>
      <c r="V92">
        <f t="shared" si="5"/>
        <v>8.1451926951702745E-3</v>
      </c>
      <c r="W92">
        <f t="shared" si="5"/>
        <v>0.12410880868059601</v>
      </c>
      <c r="X92">
        <f t="shared" si="5"/>
        <v>4.2474475838959344E-2</v>
      </c>
      <c r="Y92">
        <f t="shared" si="3"/>
        <v>3.6680702886432259E-5</v>
      </c>
    </row>
    <row r="93" spans="1:25" x14ac:dyDescent="0.2">
      <c r="A93">
        <v>94</v>
      </c>
      <c r="B93">
        <f>error12233_500!B93-B$512</f>
        <v>-2.1560099999999999E-2</v>
      </c>
      <c r="C93">
        <f>error12233_500!C93-C$512</f>
        <v>-0.15134332969999997</v>
      </c>
      <c r="D93">
        <f>error12233_500!D93-D$512</f>
        <v>1.2098793600000012E-2</v>
      </c>
      <c r="E93">
        <f>error12233_500!E93-E$512</f>
        <v>-1.7142820800000003E-2</v>
      </c>
      <c r="F93">
        <f>error12233_500!F93-F$512</f>
        <v>-1.6640700800000015E-2</v>
      </c>
      <c r="G93">
        <f>error12233_500!G93-G$512</f>
        <v>-4.012218E-2</v>
      </c>
      <c r="H93">
        <f>error12233_500!H93-H$512</f>
        <v>0.50222658720000002</v>
      </c>
      <c r="I93">
        <f>error12233_500!I93-I$512</f>
        <v>-0.93825167099999995</v>
      </c>
      <c r="J93">
        <f>error12233_500!J93-J$512</f>
        <v>-4.3156972900000007E-2</v>
      </c>
      <c r="K93">
        <f>error12233_500!K93-K$512</f>
        <v>0.13053700069999999</v>
      </c>
      <c r="L93">
        <f>error12233_500!L93-L$512</f>
        <v>-6.5018580000000006E-2</v>
      </c>
      <c r="M93">
        <f>error12233_500!M93-M$512</f>
        <v>0.10181069899999999</v>
      </c>
      <c r="N93">
        <f>error12233_500!N93-N$512</f>
        <v>-0.10673604510000004</v>
      </c>
      <c r="O93">
        <f>error12233_500!O93-O$512</f>
        <v>-1.0945343999999997E-2</v>
      </c>
      <c r="P93">
        <f>error12233_500!P93-P$512</f>
        <v>-5.3990741200000004E-2</v>
      </c>
      <c r="R93">
        <f t="shared" si="4"/>
        <v>0.42715363627667291</v>
      </c>
      <c r="S93">
        <f t="shared" si="4"/>
        <v>0.90316600556543569</v>
      </c>
      <c r="T93">
        <f t="shared" si="4"/>
        <v>6.7673610948193463E-4</v>
      </c>
      <c r="U93">
        <f t="shared" si="4"/>
        <v>2.1661275818823104E-2</v>
      </c>
      <c r="V93">
        <f t="shared" si="5"/>
        <v>6.4086962247040413E-2</v>
      </c>
      <c r="W93">
        <f t="shared" si="5"/>
        <v>1.4121718888855031E-2</v>
      </c>
      <c r="X93">
        <f t="shared" si="5"/>
        <v>3.840871868653831E-5</v>
      </c>
      <c r="Y93">
        <f t="shared" si="3"/>
        <v>1.3950255178816315E-3</v>
      </c>
    </row>
    <row r="94" spans="1:25" x14ac:dyDescent="0.2">
      <c r="A94">
        <v>95</v>
      </c>
      <c r="B94">
        <f>error12233_500!B94-B$512</f>
        <v>2.2271030000000001E-2</v>
      </c>
      <c r="C94">
        <f>error12233_500!C94-C$512</f>
        <v>-8.3760129700000005E-2</v>
      </c>
      <c r="D94">
        <f>error12233_500!D94-D$512</f>
        <v>2.6066973600000015E-2</v>
      </c>
      <c r="E94">
        <f>error12233_500!E94-E$512</f>
        <v>2.2016969199999997E-2</v>
      </c>
      <c r="F94">
        <f>error12233_500!F94-F$512</f>
        <v>2.0165139199999987E-2</v>
      </c>
      <c r="G94">
        <f>error12233_500!G94-G$512</f>
        <v>2.0889979999999999E-2</v>
      </c>
      <c r="H94">
        <f>error12233_500!H94-H$512</f>
        <v>-0.51253151279999998</v>
      </c>
      <c r="I94">
        <f>error12233_500!I94-I$512</f>
        <v>-0.17971224099999994</v>
      </c>
      <c r="J94">
        <f>error12233_500!J94-J$512</f>
        <v>0.1380064171</v>
      </c>
      <c r="K94">
        <f>error12233_500!K94-K$512</f>
        <v>4.3903140700000003E-2</v>
      </c>
      <c r="L94">
        <f>error12233_500!L94-L$512</f>
        <v>-5.59961E-2</v>
      </c>
      <c r="M94">
        <f>error12233_500!M94-M$512</f>
        <v>2.5415679000000004E-2</v>
      </c>
      <c r="N94">
        <f>error12233_500!N94-N$512</f>
        <v>0.48215202489999998</v>
      </c>
      <c r="O94">
        <f>error12233_500!O94-O$512</f>
        <v>4.8114035999999999E-2</v>
      </c>
      <c r="P94">
        <f>error12233_500!P94-P$512</f>
        <v>-0.1147314612</v>
      </c>
      <c r="R94">
        <f t="shared" si="4"/>
        <v>0.18384489896548692</v>
      </c>
      <c r="S94">
        <f t="shared" si="4"/>
        <v>4.2345085161392834E-2</v>
      </c>
      <c r="T94">
        <f t="shared" si="4"/>
        <v>1.3453552024146815E-2</v>
      </c>
      <c r="U94">
        <f t="shared" si="4"/>
        <v>5.63492715214003E-4</v>
      </c>
      <c r="V94">
        <f t="shared" si="5"/>
        <v>1.1919357205298999E-2</v>
      </c>
      <c r="W94">
        <f t="shared" si="5"/>
        <v>0.20801357401932363</v>
      </c>
      <c r="X94">
        <f t="shared" si="5"/>
        <v>6.8105689556366238E-4</v>
      </c>
      <c r="Y94">
        <f t="shared" si="3"/>
        <v>1.8197092799477274E-2</v>
      </c>
    </row>
    <row r="95" spans="1:25" x14ac:dyDescent="0.2">
      <c r="A95">
        <v>96</v>
      </c>
      <c r="B95">
        <f>error12233_500!B95-B$512</f>
        <v>-1.453171E-2</v>
      </c>
      <c r="C95">
        <f>error12233_500!C95-C$512</f>
        <v>-6.2759959700000006E-2</v>
      </c>
      <c r="D95">
        <f>error12233_500!D95-D$512</f>
        <v>6.2564313600000018E-2</v>
      </c>
      <c r="E95">
        <f>error12233_500!E95-E$512</f>
        <v>-3.7636910800000006E-2</v>
      </c>
      <c r="F95">
        <f>error12233_500!F95-F$512</f>
        <v>-2.5181500800000017E-2</v>
      </c>
      <c r="G95">
        <f>error12233_500!G95-G$512</f>
        <v>-3.6200280000000001E-2</v>
      </c>
      <c r="H95">
        <f>error12233_500!H95-H$512</f>
        <v>5.63009472E-2</v>
      </c>
      <c r="I95">
        <f>error12233_500!I95-I$512</f>
        <v>3.4439489000000045E-2</v>
      </c>
      <c r="J95">
        <f>error12233_500!J95-J$512</f>
        <v>-1.191575290000001E-2</v>
      </c>
      <c r="K95">
        <f>error12233_500!K95-K$512</f>
        <v>-7.9114179300000004E-2</v>
      </c>
      <c r="L95">
        <f>error12233_500!L95-L$512</f>
        <v>1.316027E-2</v>
      </c>
      <c r="M95">
        <f>error12233_500!M95-M$512</f>
        <v>-7.5341511E-2</v>
      </c>
      <c r="N95">
        <f>error12233_500!N95-N$512</f>
        <v>0.27031344489999998</v>
      </c>
      <c r="O95">
        <f>error12233_500!O95-O$512</f>
        <v>-2.0451113999999999E-2</v>
      </c>
      <c r="P95">
        <f>error12233_500!P95-P$512</f>
        <v>8.2828438800000001E-2</v>
      </c>
      <c r="R95">
        <f t="shared" si="4"/>
        <v>1.4175499551850471E-2</v>
      </c>
      <c r="S95">
        <f t="shared" si="4"/>
        <v>7.910057587807636E-4</v>
      </c>
      <c r="T95">
        <f t="shared" si="4"/>
        <v>6.6157796371673217E-4</v>
      </c>
      <c r="U95">
        <f t="shared" si="4"/>
        <v>2.9087338101843603E-3</v>
      </c>
      <c r="V95">
        <f t="shared" si="5"/>
        <v>1.5829543311453152E-4</v>
      </c>
      <c r="W95">
        <f t="shared" si="5"/>
        <v>4.3159701555904616E-2</v>
      </c>
      <c r="X95">
        <f t="shared" si="5"/>
        <v>2.9535161165089048E-4</v>
      </c>
      <c r="Y95">
        <f t="shared" si="3"/>
        <v>1.1666147052395652E-2</v>
      </c>
    </row>
    <row r="96" spans="1:25" x14ac:dyDescent="0.2">
      <c r="A96">
        <v>97</v>
      </c>
      <c r="B96">
        <f>error12233_500!B96-B$512</f>
        <v>6.2120000000000003E-4</v>
      </c>
      <c r="C96">
        <f>error12233_500!C96-C$512</f>
        <v>6.4815410300000001E-2</v>
      </c>
      <c r="D96">
        <f>error12233_500!D96-D$512</f>
        <v>9.1771103600000015E-2</v>
      </c>
      <c r="E96">
        <f>error12233_500!E96-E$512</f>
        <v>-4.8747090800000004E-2</v>
      </c>
      <c r="F96">
        <f>error12233_500!F96-F$512</f>
        <v>-4.8326070800000023E-2</v>
      </c>
      <c r="G96">
        <f>error12233_500!G96-G$512</f>
        <v>2.2053099999999998E-3</v>
      </c>
      <c r="H96">
        <f>error12233_500!H96-H$512</f>
        <v>0.25197035719999999</v>
      </c>
      <c r="I96">
        <f>error12233_500!I96-I$512</f>
        <v>0.11562645900000004</v>
      </c>
      <c r="J96">
        <f>error12233_500!J96-J$512</f>
        <v>-5.3157452900000013E-2</v>
      </c>
      <c r="K96">
        <f>error12233_500!K96-K$512</f>
        <v>-2.8128519300000002E-2</v>
      </c>
      <c r="L96">
        <f>error12233_500!L96-L$512</f>
        <v>4.260477E-2</v>
      </c>
      <c r="M96">
        <f>error12233_500!M96-M$512</f>
        <v>7.6137569000000002E-2</v>
      </c>
      <c r="N96">
        <f>error12233_500!N96-N$512</f>
        <v>0.45221488489999995</v>
      </c>
      <c r="O96">
        <f>error12233_500!O96-O$512</f>
        <v>-6.5566274000000008E-2</v>
      </c>
      <c r="P96">
        <f>error12233_500!P96-P$512</f>
        <v>-0.1136610612</v>
      </c>
      <c r="R96">
        <f t="shared" si="4"/>
        <v>3.5026974149141819E-2</v>
      </c>
      <c r="S96">
        <f t="shared" si="4"/>
        <v>5.690779812603105E-4</v>
      </c>
      <c r="T96">
        <f t="shared" si="4"/>
        <v>1.9451293853116492E-5</v>
      </c>
      <c r="U96">
        <f t="shared" si="4"/>
        <v>4.0794108659515313E-4</v>
      </c>
      <c r="V96">
        <f t="shared" si="5"/>
        <v>1.2819127762798573E-4</v>
      </c>
      <c r="W96">
        <f t="shared" si="5"/>
        <v>0.12991971947784217</v>
      </c>
      <c r="X96">
        <f t="shared" si="5"/>
        <v>2.8288492351516236E-4</v>
      </c>
      <c r="Y96">
        <f t="shared" si="3"/>
        <v>4.2686609705680891E-3</v>
      </c>
    </row>
    <row r="97" spans="1:25" x14ac:dyDescent="0.2">
      <c r="A97">
        <v>98</v>
      </c>
      <c r="B97">
        <f>error12233_500!B97-B$512</f>
        <v>3.1228300000000001E-2</v>
      </c>
      <c r="C97">
        <f>error12233_500!C97-C$512</f>
        <v>2.86690803E-2</v>
      </c>
      <c r="D97">
        <f>error12233_500!D97-D$512</f>
        <v>0.13418344360000001</v>
      </c>
      <c r="E97">
        <f>error12233_500!E97-E$512</f>
        <v>-1.5652980800000004E-2</v>
      </c>
      <c r="F97">
        <f>error12233_500!F97-F$512</f>
        <v>-1.4752900800000013E-2</v>
      </c>
      <c r="G97">
        <f>error12233_500!G97-G$512</f>
        <v>1.4672309999999999E-2</v>
      </c>
      <c r="H97">
        <f>error12233_500!H97-H$512</f>
        <v>0.50292779720000003</v>
      </c>
      <c r="I97">
        <f>error12233_500!I97-I$512</f>
        <v>0.15468124900000005</v>
      </c>
      <c r="J97">
        <f>error12233_500!J97-J$512</f>
        <v>-1.0413682900000009E-2</v>
      </c>
      <c r="K97">
        <f>error12233_500!K97-K$512</f>
        <v>-8.0635259300000012E-2</v>
      </c>
      <c r="L97">
        <f>error12233_500!L97-L$512</f>
        <v>-2.1744449999999999E-2</v>
      </c>
      <c r="M97">
        <f>error12233_500!M97-M$512</f>
        <v>0.11494161900000001</v>
      </c>
      <c r="N97">
        <f>error12233_500!N97-N$512</f>
        <v>1.3777177249000001</v>
      </c>
      <c r="O97">
        <f>error12233_500!O97-O$512</f>
        <v>-0.11031951400000001</v>
      </c>
      <c r="P97">
        <f>error12233_500!P97-P$512</f>
        <v>-9.8002351200000004E-2</v>
      </c>
      <c r="R97">
        <f t="shared" si="4"/>
        <v>0.22492133055563437</v>
      </c>
      <c r="S97">
        <f t="shared" si="4"/>
        <v>4.2016002621627084E-4</v>
      </c>
      <c r="T97">
        <f t="shared" si="4"/>
        <v>2.7450242484944358E-5</v>
      </c>
      <c r="U97">
        <f t="shared" si="4"/>
        <v>4.3404851615225226E-3</v>
      </c>
      <c r="V97">
        <f t="shared" si="5"/>
        <v>7.4429509337429998E-3</v>
      </c>
      <c r="W97">
        <f t="shared" si="5"/>
        <v>1.5463775087683078</v>
      </c>
      <c r="X97">
        <f t="shared" si="5"/>
        <v>8.9617525081067025E-3</v>
      </c>
      <c r="Y97">
        <f t="shared" si="3"/>
        <v>6.930470991902059E-3</v>
      </c>
    </row>
    <row r="98" spans="1:25" x14ac:dyDescent="0.2">
      <c r="A98">
        <v>99</v>
      </c>
      <c r="B98">
        <f>error12233_500!B98-B$512</f>
        <v>2.254898E-2</v>
      </c>
      <c r="C98">
        <f>error12233_500!C98-C$512</f>
        <v>-5.170739700000003E-3</v>
      </c>
      <c r="D98">
        <f>error12233_500!D98-D$512</f>
        <v>0.10729999360000002</v>
      </c>
      <c r="E98">
        <f>error12233_500!E98-E$512</f>
        <v>3.5724549199999997E-2</v>
      </c>
      <c r="F98">
        <f>error12233_500!F98-F$512</f>
        <v>2.7957489199999987E-2</v>
      </c>
      <c r="G98">
        <f>error12233_500!G98-G$512</f>
        <v>3.119446E-2</v>
      </c>
      <c r="H98">
        <f>error12233_500!H98-H$512</f>
        <v>-0.23824512279999999</v>
      </c>
      <c r="I98">
        <f>error12233_500!I98-I$512</f>
        <v>0.67973371900000001</v>
      </c>
      <c r="J98">
        <f>error12233_500!J98-J$512</f>
        <v>8.7835567099999984E-2</v>
      </c>
      <c r="K98">
        <f>error12233_500!K98-K$512</f>
        <v>7.5104380700000001E-2</v>
      </c>
      <c r="L98">
        <f>error12233_500!L98-L$512</f>
        <v>5.6551230000000001E-2</v>
      </c>
      <c r="M98">
        <f>error12233_500!M98-M$512</f>
        <v>0.36852160899999997</v>
      </c>
      <c r="N98">
        <f>error12233_500!N98-N$512</f>
        <v>-0.16483528510000006</v>
      </c>
      <c r="O98">
        <f>error12233_500!O98-O$512</f>
        <v>7.0228795999999996E-2</v>
      </c>
      <c r="P98">
        <f>error12233_500!P98-P$512</f>
        <v>0.38182071880000001</v>
      </c>
      <c r="R98">
        <f t="shared" si="4"/>
        <v>5.4323668057445554E-2</v>
      </c>
      <c r="S98">
        <f t="shared" si="4"/>
        <v>0.32768036997532263</v>
      </c>
      <c r="T98">
        <f t="shared" si="4"/>
        <v>2.7155581865741189E-3</v>
      </c>
      <c r="U98">
        <f t="shared" si="4"/>
        <v>2.2228293781127732E-3</v>
      </c>
      <c r="V98">
        <f t="shared" si="5"/>
        <v>0.13964597147692237</v>
      </c>
      <c r="W98">
        <f t="shared" si="5"/>
        <v>7.4057609913126723E-2</v>
      </c>
      <c r="X98">
        <f t="shared" si="5"/>
        <v>1.1905430472353101E-3</v>
      </c>
      <c r="Y98">
        <f t="shared" si="3"/>
        <v>0.12521918526294235</v>
      </c>
    </row>
    <row r="99" spans="1:25" x14ac:dyDescent="0.2">
      <c r="A99">
        <v>100</v>
      </c>
      <c r="B99">
        <f>error12233_500!B99-B$512</f>
        <v>2.70053E-3</v>
      </c>
      <c r="C99">
        <f>error12233_500!C99-C$512</f>
        <v>0.1208080003</v>
      </c>
      <c r="D99">
        <f>error12233_500!D99-D$512</f>
        <v>0.17891597360000003</v>
      </c>
      <c r="E99">
        <f>error12233_500!E99-E$512</f>
        <v>3.4344859199999994E-2</v>
      </c>
      <c r="F99">
        <f>error12233_500!F99-F$512</f>
        <v>4.0141399199999983E-2</v>
      </c>
      <c r="G99">
        <f>error12233_500!G99-G$512</f>
        <v>1.7960980000000001E-2</v>
      </c>
      <c r="H99">
        <f>error12233_500!H99-H$512</f>
        <v>0.5569145472</v>
      </c>
      <c r="I99">
        <f>error12233_500!I99-I$512</f>
        <v>0.85248469900000001</v>
      </c>
      <c r="J99">
        <f>error12233_500!J99-J$512</f>
        <v>0.10086231709999999</v>
      </c>
      <c r="K99">
        <f>error12233_500!K99-K$512</f>
        <v>6.5671990700000002E-2</v>
      </c>
      <c r="L99">
        <f>error12233_500!L99-L$512</f>
        <v>-9.3908199999999994E-3</v>
      </c>
      <c r="M99">
        <f>error12233_500!M99-M$512</f>
        <v>6.6425998999999999E-2</v>
      </c>
      <c r="N99">
        <f>error12233_500!N99-N$512</f>
        <v>1.4598554048999999</v>
      </c>
      <c r="O99">
        <f>error12233_500!O99-O$512</f>
        <v>2.2041046000000002E-2</v>
      </c>
      <c r="P99">
        <f>error12233_500!P99-P$512</f>
        <v>3.0364148799999997E-2</v>
      </c>
      <c r="R99">
        <f t="shared" si="4"/>
        <v>0.19018892024904191</v>
      </c>
      <c r="S99">
        <f t="shared" si="4"/>
        <v>0.45369482783698062</v>
      </c>
      <c r="T99">
        <f t="shared" si="4"/>
        <v>4.4245722054782714E-3</v>
      </c>
      <c r="U99">
        <f t="shared" si="4"/>
        <v>6.518111023398732E-4</v>
      </c>
      <c r="V99">
        <f t="shared" si="5"/>
        <v>2.9574020653932013E-3</v>
      </c>
      <c r="W99">
        <f t="shared" si="5"/>
        <v>1.6408058266591667</v>
      </c>
      <c r="X99">
        <f t="shared" si="5"/>
        <v>1.5138381926049405E-4</v>
      </c>
      <c r="Y99">
        <f t="shared" si="3"/>
        <v>9.5594625384299881E-5</v>
      </c>
    </row>
    <row r="100" spans="1:25" x14ac:dyDescent="0.2">
      <c r="A100">
        <v>101</v>
      </c>
      <c r="B100">
        <f>error12233_500!B100-B$512</f>
        <v>1.6489340000000002E-2</v>
      </c>
      <c r="C100">
        <f>error12233_500!C100-C$512</f>
        <v>0.1152626803</v>
      </c>
      <c r="D100">
        <f>error12233_500!D100-D$512</f>
        <v>0.18179904360000002</v>
      </c>
      <c r="E100">
        <f>error12233_500!E100-E$512</f>
        <v>-1.1657810800000005E-2</v>
      </c>
      <c r="F100">
        <f>error12233_500!F100-F$512</f>
        <v>-1.0319030800000014E-2</v>
      </c>
      <c r="G100">
        <f>error12233_500!G100-G$512</f>
        <v>2.7650790000000001E-2</v>
      </c>
      <c r="H100">
        <f>error12233_500!H100-H$512</f>
        <v>0.33105398720000001</v>
      </c>
      <c r="I100">
        <f>error12233_500!I100-I$512</f>
        <v>-0.72537089099999996</v>
      </c>
      <c r="J100">
        <f>error12233_500!J100-J$512</f>
        <v>-3.635542290000001E-2</v>
      </c>
      <c r="K100">
        <f>error12233_500!K100-K$512</f>
        <v>0.1053146207</v>
      </c>
      <c r="L100">
        <f>error12233_500!L100-L$512</f>
        <v>5.1018389999999997E-2</v>
      </c>
      <c r="M100">
        <f>error12233_500!M100-M$512</f>
        <v>0.57659387900000003</v>
      </c>
      <c r="N100">
        <f>error12233_500!N100-N$512</f>
        <v>-0.30374072510000005</v>
      </c>
      <c r="O100">
        <f>error12233_500!O100-O$512</f>
        <v>-0.15128434400000002</v>
      </c>
      <c r="P100">
        <f>error12233_500!P100-P$512</f>
        <v>0.20925671879999999</v>
      </c>
      <c r="R100">
        <f t="shared" si="4"/>
        <v>4.6565888133609991E-2</v>
      </c>
      <c r="S100">
        <f t="shared" si="4"/>
        <v>0.82295729024216824</v>
      </c>
      <c r="T100">
        <f t="shared" si="4"/>
        <v>6.0997204344206664E-4</v>
      </c>
      <c r="U100">
        <f t="shared" si="4"/>
        <v>1.3371141359223456E-2</v>
      </c>
      <c r="V100">
        <f t="shared" si="5"/>
        <v>0.21282647489397893</v>
      </c>
      <c r="W100">
        <f t="shared" si="5"/>
        <v>0.23574886698924954</v>
      </c>
      <c r="X100">
        <f t="shared" si="5"/>
        <v>1.9495568773450708E-2</v>
      </c>
      <c r="Y100">
        <f t="shared" si="3"/>
        <v>4.8213509812401904E-2</v>
      </c>
    </row>
    <row r="101" spans="1:25" x14ac:dyDescent="0.2">
      <c r="A101">
        <v>102</v>
      </c>
      <c r="B101">
        <f>error12233_500!B101-B$512</f>
        <v>-2.718286E-2</v>
      </c>
      <c r="C101">
        <f>error12233_500!C101-C$512</f>
        <v>-4.0870859699999998E-2</v>
      </c>
      <c r="D101">
        <f>error12233_500!D101-D$512</f>
        <v>0.14014938360000001</v>
      </c>
      <c r="E101">
        <f>error12233_500!E101-E$512</f>
        <v>-2.2345808000000036E-3</v>
      </c>
      <c r="F101">
        <f>error12233_500!F101-F$512</f>
        <v>-2.5177808000000149E-3</v>
      </c>
      <c r="G101">
        <f>error12233_500!G101-G$512</f>
        <v>-4.370272E-2</v>
      </c>
      <c r="H101">
        <f>error12233_500!H101-H$512</f>
        <v>-0.10983486280000002</v>
      </c>
      <c r="I101">
        <f>error12233_500!I101-I$512</f>
        <v>1.5858410590000001</v>
      </c>
      <c r="J101">
        <f>error12233_500!J101-J$512</f>
        <v>9.677102709999999E-2</v>
      </c>
      <c r="K101">
        <f>error12233_500!K101-K$512</f>
        <v>-3.3985869299999999E-2</v>
      </c>
      <c r="L101">
        <f>error12233_500!L101-L$512</f>
        <v>3.8974700000000001E-3</v>
      </c>
      <c r="M101">
        <f>error12233_500!M101-M$512</f>
        <v>-0.112773541</v>
      </c>
      <c r="N101">
        <f>error12233_500!N101-N$512</f>
        <v>0.33452803489999994</v>
      </c>
      <c r="O101">
        <f>error12233_500!O101-O$512</f>
        <v>4.8672906000000002E-2</v>
      </c>
      <c r="P101">
        <f>error12233_500!P101-P$512</f>
        <v>2.5475408799999995E-2</v>
      </c>
      <c r="R101">
        <f t="shared" si="4"/>
        <v>4.756033723576812E-3</v>
      </c>
      <c r="S101">
        <f t="shared" si="4"/>
        <v>2.0900244203208591</v>
      </c>
      <c r="T101">
        <f t="shared" si="4"/>
        <v>9.8021103956485393E-3</v>
      </c>
      <c r="U101">
        <f t="shared" si="4"/>
        <v>9.9024059384383118E-4</v>
      </c>
      <c r="V101">
        <f t="shared" si="5"/>
        <v>5.1699955781293709E-3</v>
      </c>
      <c r="W101">
        <f t="shared" si="5"/>
        <v>3.7783060081206965E-2</v>
      </c>
      <c r="X101">
        <f t="shared" si="5"/>
        <v>2.5915722122921746E-3</v>
      </c>
      <c r="Y101">
        <f t="shared" si="3"/>
        <v>7.836186639815487E-4</v>
      </c>
    </row>
    <row r="102" spans="1:25" x14ac:dyDescent="0.2">
      <c r="A102">
        <v>103</v>
      </c>
      <c r="B102">
        <f>error12233_500!B102-B$512</f>
        <v>-5.8630580000000002E-2</v>
      </c>
      <c r="C102">
        <f>error12233_500!C102-C$512</f>
        <v>-1.0893029700000001E-2</v>
      </c>
      <c r="D102">
        <f>error12233_500!D102-D$512</f>
        <v>0.16200186360000002</v>
      </c>
      <c r="E102">
        <f>error12233_500!E102-E$512</f>
        <v>-2.3919408000000059E-3</v>
      </c>
      <c r="F102">
        <f>error12233_500!F102-F$512</f>
        <v>-1.8275608000000131E-3</v>
      </c>
      <c r="G102">
        <f>error12233_500!G102-G$512</f>
        <v>-6.0657299999999997E-2</v>
      </c>
      <c r="H102">
        <f>error12233_500!H102-H$512</f>
        <v>0.20100498720000001</v>
      </c>
      <c r="I102">
        <f>error12233_500!I102-I$512</f>
        <v>0.54274337900000003</v>
      </c>
      <c r="J102">
        <f>error12233_500!J102-J$512</f>
        <v>2.404282709999999E-2</v>
      </c>
      <c r="K102">
        <f>error12233_500!K102-K$512</f>
        <v>-4.0875569299999998E-2</v>
      </c>
      <c r="L102">
        <f>error12233_500!L102-L$512</f>
        <v>-4.4649300000000003E-2</v>
      </c>
      <c r="M102">
        <f>error12233_500!M102-M$512</f>
        <v>0.27619016899999999</v>
      </c>
      <c r="N102">
        <f>error12233_500!N102-N$512</f>
        <v>-0.42447060510000001</v>
      </c>
      <c r="O102">
        <f>error12233_500!O102-O$512</f>
        <v>6.4788160000000018E-3</v>
      </c>
      <c r="P102">
        <f>error12233_500!P102-P$512</f>
        <v>0.1088285988</v>
      </c>
      <c r="R102">
        <f t="shared" si="4"/>
        <v>4.4900769566152694E-2</v>
      </c>
      <c r="S102">
        <f t="shared" si="4"/>
        <v>0.14496410154908845</v>
      </c>
      <c r="T102">
        <f t="shared" si="4"/>
        <v>6.9879695392687023E-4</v>
      </c>
      <c r="U102">
        <f t="shared" si="4"/>
        <v>1.5247469678160708E-3</v>
      </c>
      <c r="V102">
        <f t="shared" si="5"/>
        <v>8.2416762975823676E-2</v>
      </c>
      <c r="W102">
        <f t="shared" si="5"/>
        <v>0.34394995654307253</v>
      </c>
      <c r="X102">
        <f t="shared" si="5"/>
        <v>7.8690326204746382E-5</v>
      </c>
      <c r="Y102">
        <f t="shared" si="3"/>
        <v>1.2244785657420675E-2</v>
      </c>
    </row>
    <row r="103" spans="1:25" x14ac:dyDescent="0.2">
      <c r="A103">
        <v>104</v>
      </c>
      <c r="B103">
        <f>error12233_500!B103-B$512</f>
        <v>-1.43801E-3</v>
      </c>
      <c r="C103">
        <f>error12233_500!C103-C$512</f>
        <v>6.2823650300000006E-2</v>
      </c>
      <c r="D103">
        <f>error12233_500!D103-D$512</f>
        <v>9.0599603600000023E-2</v>
      </c>
      <c r="E103">
        <f>error12233_500!E103-E$512</f>
        <v>-3.9969460800000009E-2</v>
      </c>
      <c r="F103">
        <f>error12233_500!F103-F$512</f>
        <v>-3.5370780800000015E-2</v>
      </c>
      <c r="G103">
        <f>error12233_500!G103-G$512</f>
        <v>-2.3691000000000001E-4</v>
      </c>
      <c r="H103">
        <f>error12233_500!H103-H$512</f>
        <v>0.1087267972</v>
      </c>
      <c r="I103">
        <f>error12233_500!I103-I$512</f>
        <v>2.8275237790000003</v>
      </c>
      <c r="J103">
        <f>error12233_500!J103-J$512</f>
        <v>-6.5342152900000006E-2</v>
      </c>
      <c r="K103">
        <f>error12233_500!K103-K$512</f>
        <v>8.7293307000000011E-3</v>
      </c>
      <c r="L103">
        <f>error12233_500!L103-L$512</f>
        <v>4.436437E-2</v>
      </c>
      <c r="M103">
        <f>error12233_500!M103-M$512</f>
        <v>-0.16888111099999997</v>
      </c>
      <c r="N103">
        <f>error12233_500!N103-N$512</f>
        <v>7.9616364899999958E-2</v>
      </c>
      <c r="O103">
        <f>error12233_500!O103-O$512</f>
        <v>-6.1351634000000002E-2</v>
      </c>
      <c r="P103">
        <f>error12233_500!P103-P$512</f>
        <v>-9.8894701200000004E-2</v>
      </c>
      <c r="R103">
        <f t="shared" si="4"/>
        <v>2.1070988953229793E-3</v>
      </c>
      <c r="S103">
        <f t="shared" si="4"/>
        <v>7.4907539418889719</v>
      </c>
      <c r="T103">
        <f t="shared" si="4"/>
        <v>6.437735044014022E-4</v>
      </c>
      <c r="U103">
        <f t="shared" si="4"/>
        <v>1.9448198343124338E-3</v>
      </c>
      <c r="V103">
        <f t="shared" si="5"/>
        <v>5.3687096409089967E-2</v>
      </c>
      <c r="W103">
        <f t="shared" si="5"/>
        <v>1.206315323411791E-4</v>
      </c>
      <c r="X103">
        <f t="shared" si="5"/>
        <v>4.5719733075479796E-4</v>
      </c>
      <c r="Y103">
        <f t="shared" si="3"/>
        <v>4.035288462985535E-3</v>
      </c>
    </row>
    <row r="104" spans="1:25" x14ac:dyDescent="0.2">
      <c r="A104">
        <v>105</v>
      </c>
      <c r="B104">
        <f>error12233_500!B104-B$512</f>
        <v>5.311097E-2</v>
      </c>
      <c r="C104">
        <f>error12233_500!C104-C$512</f>
        <v>2.5874670299999999E-2</v>
      </c>
      <c r="D104">
        <f>error12233_500!D104-D$512</f>
        <v>9.7902753600000017E-2</v>
      </c>
      <c r="E104">
        <f>error12233_500!E104-E$512</f>
        <v>-1.0599450800000004E-2</v>
      </c>
      <c r="F104">
        <f>error12233_500!F104-F$512</f>
        <v>-1.0180830800000013E-2</v>
      </c>
      <c r="G104">
        <f>error12233_500!G104-G$512</f>
        <v>4.8752530000000002E-2</v>
      </c>
      <c r="H104">
        <f>error12233_500!H104-H$512</f>
        <v>-0.12240941280000001</v>
      </c>
      <c r="I104">
        <f>error12233_500!I104-I$512</f>
        <v>-0.77927221099999999</v>
      </c>
      <c r="J104">
        <f>error12233_500!J104-J$512</f>
        <v>2.7079077099999987E-2</v>
      </c>
      <c r="K104">
        <f>error12233_500!K104-K$512</f>
        <v>0.11805836069999999</v>
      </c>
      <c r="L104">
        <f>error12233_500!L104-L$512</f>
        <v>2.5369389999999999E-2</v>
      </c>
      <c r="M104">
        <f>error12233_500!M104-M$512</f>
        <v>9.1311808999999994E-2</v>
      </c>
      <c r="N104">
        <f>error12233_500!N104-N$512</f>
        <v>1.4496684899999959E-2</v>
      </c>
      <c r="O104">
        <f>error12233_500!O104-O$512</f>
        <v>-0.113078124</v>
      </c>
      <c r="P104">
        <f>error12233_500!P104-P$512</f>
        <v>-0.1187218312</v>
      </c>
      <c r="R104">
        <f t="shared" si="4"/>
        <v>2.198816930080771E-2</v>
      </c>
      <c r="S104">
        <f t="shared" si="4"/>
        <v>0.76943591852101123</v>
      </c>
      <c r="T104">
        <f t="shared" si="4"/>
        <v>1.4196714647110779E-3</v>
      </c>
      <c r="U104">
        <f t="shared" si="4"/>
        <v>1.6445290236573675E-2</v>
      </c>
      <c r="V104">
        <f t="shared" si="5"/>
        <v>4.2820191212430371E-3</v>
      </c>
      <c r="W104">
        <f t="shared" si="5"/>
        <v>6.9565722959891293E-3</v>
      </c>
      <c r="X104">
        <f t="shared" si="5"/>
        <v>1.0501878460832397E-2</v>
      </c>
      <c r="Y104">
        <f t="shared" si="3"/>
        <v>1.1781148767832797E-2</v>
      </c>
    </row>
    <row r="105" spans="1:25" x14ac:dyDescent="0.2">
      <c r="A105">
        <v>106</v>
      </c>
      <c r="B105">
        <f>error12233_500!B105-B$512</f>
        <v>3.4131299999999999E-3</v>
      </c>
      <c r="C105">
        <f>error12233_500!C105-C$512</f>
        <v>-7.4518299699999999E-2</v>
      </c>
      <c r="D105">
        <f>error12233_500!D105-D$512</f>
        <v>5.7617343600000016E-2</v>
      </c>
      <c r="E105">
        <f>error12233_500!E105-E$512</f>
        <v>2.6602769199999994E-2</v>
      </c>
      <c r="F105">
        <f>error12233_500!F105-F$512</f>
        <v>3.7130559199999982E-2</v>
      </c>
      <c r="G105">
        <f>error12233_500!G105-G$512</f>
        <v>1.4809370000000001E-2</v>
      </c>
      <c r="H105">
        <f>error12233_500!H105-H$512</f>
        <v>-0.87299879280000003</v>
      </c>
      <c r="I105">
        <f>error12233_500!I105-I$512</f>
        <v>0.11070341900000005</v>
      </c>
      <c r="J105">
        <f>error12233_500!J105-J$512</f>
        <v>0.13565456709999998</v>
      </c>
      <c r="K105">
        <f>error12233_500!K105-K$512</f>
        <v>3.8280420700000005E-2</v>
      </c>
      <c r="L105">
        <f>error12233_500!L105-L$512</f>
        <v>8.5762160000000004E-2</v>
      </c>
      <c r="M105">
        <f>error12233_500!M105-M$512</f>
        <v>-0.14762762099999999</v>
      </c>
      <c r="N105">
        <f>error12233_500!N105-N$512</f>
        <v>2.1354704899999952E-2</v>
      </c>
      <c r="O105">
        <f>error12233_500!O105-O$512</f>
        <v>-2.0719983999999997E-2</v>
      </c>
      <c r="P105">
        <f>error12233_500!P105-P$512</f>
        <v>-3.5990121200000003E-2</v>
      </c>
      <c r="R105">
        <f t="shared" si="4"/>
        <v>0.63757109786121913</v>
      </c>
      <c r="S105">
        <f t="shared" si="4"/>
        <v>2.818131401374489E-3</v>
      </c>
      <c r="T105">
        <f t="shared" si="4"/>
        <v>1.1892294625222444E-2</v>
      </c>
      <c r="U105">
        <f t="shared" si="4"/>
        <v>1.3221814691823019E-6</v>
      </c>
      <c r="V105">
        <f t="shared" si="5"/>
        <v>5.3449728609466316E-3</v>
      </c>
      <c r="W105">
        <f t="shared" si="5"/>
        <v>1.3149789654867425E-3</v>
      </c>
      <c r="X105">
        <f t="shared" si="5"/>
        <v>2.2394429704281093E-3</v>
      </c>
      <c r="Y105">
        <f t="shared" si="3"/>
        <v>5.3466339021589421E-3</v>
      </c>
    </row>
    <row r="106" spans="1:25" x14ac:dyDescent="0.2">
      <c r="A106">
        <v>107</v>
      </c>
      <c r="B106">
        <f>error12233_500!B106-B$512</f>
        <v>-3.6664919999999997E-2</v>
      </c>
      <c r="C106">
        <f>error12233_500!C106-C$512</f>
        <v>1.2423690299999998E-2</v>
      </c>
      <c r="D106">
        <f>error12233_500!D106-D$512</f>
        <v>0.10125120360000001</v>
      </c>
      <c r="E106">
        <f>error12233_500!E106-E$512</f>
        <v>-3.8257830800000003E-2</v>
      </c>
      <c r="F106">
        <f>error12233_500!F106-F$512</f>
        <v>-4.1911230800000018E-2</v>
      </c>
      <c r="G106">
        <f>error12233_500!G106-G$512</f>
        <v>-1.9449060000000001E-2</v>
      </c>
      <c r="H106">
        <f>error12233_500!H106-H$512</f>
        <v>9.4976617200000002E-2</v>
      </c>
      <c r="I106">
        <f>error12233_500!I106-I$512</f>
        <v>5.0447099000000051E-2</v>
      </c>
      <c r="J106">
        <f>error12233_500!J106-J$512</f>
        <v>-4.9615652900000015E-2</v>
      </c>
      <c r="K106">
        <f>error12233_500!K106-K$512</f>
        <v>-6.0203599300000001E-2</v>
      </c>
      <c r="L106">
        <f>error12233_500!L106-L$512</f>
        <v>-1.476861E-2</v>
      </c>
      <c r="M106">
        <f>error12233_500!M106-M$512</f>
        <v>0.19421844900000002</v>
      </c>
      <c r="N106">
        <f>error12233_500!N106-N$512</f>
        <v>0.61526547489999994</v>
      </c>
      <c r="O106">
        <f>error12233_500!O106-O$512</f>
        <v>5.0480466000000002E-2</v>
      </c>
      <c r="P106">
        <f>error12233_500!P106-P$512</f>
        <v>-1.4485111200000005E-2</v>
      </c>
      <c r="R106">
        <f t="shared" si="4"/>
        <v>6.8149857397567445E-3</v>
      </c>
      <c r="S106">
        <f t="shared" si="4"/>
        <v>2.5810570442077367E-3</v>
      </c>
      <c r="T106">
        <f t="shared" si="4"/>
        <v>1.2900012285524867E-4</v>
      </c>
      <c r="U106">
        <f t="shared" si="4"/>
        <v>3.3461074533979162E-4</v>
      </c>
      <c r="V106">
        <f t="shared" si="5"/>
        <v>3.3049334290791224E-2</v>
      </c>
      <c r="W106">
        <f t="shared" si="5"/>
        <v>0.26421067110007002</v>
      </c>
      <c r="X106">
        <f t="shared" si="5"/>
        <v>7.8744853189648915E-3</v>
      </c>
      <c r="Y106">
        <f t="shared" si="3"/>
        <v>7.5219203631350488E-4</v>
      </c>
    </row>
    <row r="107" spans="1:25" x14ac:dyDescent="0.2">
      <c r="A107">
        <v>108</v>
      </c>
      <c r="B107">
        <f>error12233_500!B107-B$512</f>
        <v>2.2613009999999999E-2</v>
      </c>
      <c r="C107">
        <f>error12233_500!C107-C$512</f>
        <v>-6.9728397000000039E-3</v>
      </c>
      <c r="D107">
        <f>error12233_500!D107-D$512</f>
        <v>6.5295053600000014E-2</v>
      </c>
      <c r="E107">
        <f>error12233_500!E107-E$512</f>
        <v>1.5977059199999994E-2</v>
      </c>
      <c r="F107">
        <f>error12233_500!F107-F$512</f>
        <v>2.1025319199999986E-2</v>
      </c>
      <c r="G107">
        <f>error12233_500!G107-G$512</f>
        <v>3.822557E-2</v>
      </c>
      <c r="H107">
        <f>error12233_500!H107-H$512</f>
        <v>-1.3891263028</v>
      </c>
      <c r="I107">
        <f>error12233_500!I107-I$512</f>
        <v>-9.8591030999999954E-2</v>
      </c>
      <c r="J107">
        <f>error12233_500!J107-J$512</f>
        <v>3.0421577099999989E-2</v>
      </c>
      <c r="K107">
        <f>error12233_500!K107-K$512</f>
        <v>3.8394510700000002E-2</v>
      </c>
      <c r="L107">
        <f>error12233_500!L107-L$512</f>
        <v>1.036956E-2</v>
      </c>
      <c r="M107">
        <f>error12233_500!M107-M$512</f>
        <v>-0.24700673099999998</v>
      </c>
      <c r="N107">
        <f>error12233_500!N107-N$512</f>
        <v>1.6647484899999954E-2</v>
      </c>
      <c r="O107">
        <f>error12233_500!O107-O$512</f>
        <v>-8.5251534000000004E-2</v>
      </c>
      <c r="P107">
        <f>error12233_500!P107-P$512</f>
        <v>0.16634075879999999</v>
      </c>
      <c r="R107">
        <f t="shared" si="4"/>
        <v>1.9103481955593233</v>
      </c>
      <c r="S107">
        <f t="shared" si="4"/>
        <v>2.6858648725518353E-2</v>
      </c>
      <c r="T107">
        <f t="shared" si="4"/>
        <v>2.0864409736342027E-4</v>
      </c>
      <c r="U107">
        <f t="shared" si="4"/>
        <v>3.0168881336367279E-4</v>
      </c>
      <c r="V107">
        <f t="shared" si="5"/>
        <v>5.7616268972620198E-2</v>
      </c>
      <c r="W107">
        <f t="shared" si="5"/>
        <v>2.3665859404212257E-3</v>
      </c>
      <c r="X107">
        <f t="shared" si="5"/>
        <v>1.0247228081251085E-2</v>
      </c>
      <c r="Y107">
        <f t="shared" si="3"/>
        <v>2.1116576986141253E-2</v>
      </c>
    </row>
    <row r="108" spans="1:25" x14ac:dyDescent="0.2">
      <c r="A108">
        <v>109</v>
      </c>
      <c r="B108">
        <f>error12233_500!B108-B$512</f>
        <v>-1.602E-2</v>
      </c>
      <c r="C108">
        <f>error12233_500!C108-C$512</f>
        <v>8.8435920299999998E-2</v>
      </c>
      <c r="D108">
        <f>error12233_500!D108-D$512</f>
        <v>0.16712558360000002</v>
      </c>
      <c r="E108">
        <f>error12233_500!E108-E$512</f>
        <v>-2.8526200800000002E-2</v>
      </c>
      <c r="F108">
        <f>error12233_500!F108-F$512</f>
        <v>-2.6662120800000012E-2</v>
      </c>
      <c r="G108">
        <f>error12233_500!G108-G$512</f>
        <v>-4.3466499999999996E-3</v>
      </c>
      <c r="H108">
        <f>error12233_500!H108-H$512</f>
        <v>0.66613402720000003</v>
      </c>
      <c r="I108">
        <f>error12233_500!I108-I$512</f>
        <v>0.21716028900000003</v>
      </c>
      <c r="J108">
        <f>error12233_500!J108-J$512</f>
        <v>-6.1529832900000012E-2</v>
      </c>
      <c r="K108">
        <f>error12233_500!K108-K$512</f>
        <v>1.8397050700000001E-2</v>
      </c>
      <c r="L108">
        <f>error12233_500!L108-L$512</f>
        <v>-3.6183760000000002E-2</v>
      </c>
      <c r="M108">
        <f>error12233_500!M108-M$512</f>
        <v>0.23432956899999996</v>
      </c>
      <c r="N108">
        <f>error12233_500!N108-N$512</f>
        <v>0.39973888489999998</v>
      </c>
      <c r="O108">
        <f>error12233_500!O108-O$512</f>
        <v>-1.9940033999999999E-2</v>
      </c>
      <c r="P108">
        <f>error12233_500!P108-P$512</f>
        <v>-4.7731071200000003E-2</v>
      </c>
      <c r="R108">
        <f t="shared" si="4"/>
        <v>0.33373510271584383</v>
      </c>
      <c r="S108">
        <f t="shared" si="4"/>
        <v>2.5034717444647908E-3</v>
      </c>
      <c r="T108">
        <f t="shared" si="4"/>
        <v>1.0892397317921513E-3</v>
      </c>
      <c r="U108">
        <f t="shared" si="4"/>
        <v>2.030328936266413E-3</v>
      </c>
      <c r="V108">
        <f t="shared" si="5"/>
        <v>2.1284956730999002E-2</v>
      </c>
      <c r="W108">
        <f t="shared" si="5"/>
        <v>5.4108947941684568E-2</v>
      </c>
      <c r="X108">
        <f t="shared" si="5"/>
        <v>7.3722260317422291E-5</v>
      </c>
      <c r="Y108">
        <f t="shared" si="3"/>
        <v>4.4390067095765977E-4</v>
      </c>
    </row>
    <row r="109" spans="1:25" x14ac:dyDescent="0.2">
      <c r="A109">
        <v>110</v>
      </c>
      <c r="B109">
        <f>error12233_500!B109-B$512</f>
        <v>7.5049000000000003E-4</v>
      </c>
      <c r="C109">
        <f>error12233_500!C109-C$512</f>
        <v>1.92497703E-2</v>
      </c>
      <c r="D109">
        <f>error12233_500!D109-D$512</f>
        <v>0.10354533360000001</v>
      </c>
      <c r="E109">
        <f>error12233_500!E109-E$512</f>
        <v>-2.1089180800000006E-2</v>
      </c>
      <c r="F109">
        <f>error12233_500!F109-F$512</f>
        <v>-2.021044080000001E-2</v>
      </c>
      <c r="G109">
        <f>error12233_500!G109-G$512</f>
        <v>1.2777999999999999E-3</v>
      </c>
      <c r="H109">
        <f>error12233_500!H109-H$512</f>
        <v>0.25555288720000002</v>
      </c>
      <c r="I109">
        <f>error12233_500!I109-I$512</f>
        <v>-0.27585271099999997</v>
      </c>
      <c r="J109">
        <f>error12233_500!J109-J$512</f>
        <v>-2.443641290000001E-2</v>
      </c>
      <c r="K109">
        <f>error12233_500!K109-K$512</f>
        <v>1.4559900700000001E-2</v>
      </c>
      <c r="L109">
        <f>error12233_500!L109-L$512</f>
        <v>-1.099119E-2</v>
      </c>
      <c r="M109">
        <f>error12233_500!M109-M$512</f>
        <v>0.10584434899999999</v>
      </c>
      <c r="N109">
        <f>error12233_500!N109-N$512</f>
        <v>0.35092848489999995</v>
      </c>
      <c r="O109">
        <f>error12233_500!O109-O$512</f>
        <v>-6.7974963999999999E-2</v>
      </c>
      <c r="P109">
        <f>error12233_500!P109-P$512</f>
        <v>8.5269879999999576E-4</v>
      </c>
      <c r="R109">
        <f t="shared" si="4"/>
        <v>5.5839163056655081E-2</v>
      </c>
      <c r="S109">
        <f t="shared" si="4"/>
        <v>0.14394287624630359</v>
      </c>
      <c r="T109">
        <f t="shared" si="4"/>
        <v>1.1203962731270432E-5</v>
      </c>
      <c r="U109">
        <f t="shared" si="4"/>
        <v>1.2089766480266229E-3</v>
      </c>
      <c r="V109">
        <f t="shared" si="5"/>
        <v>7.4986210602304929E-3</v>
      </c>
      <c r="W109">
        <f t="shared" si="5"/>
        <v>6.1198423547118658E-2</v>
      </c>
      <c r="X109">
        <f t="shared" si="5"/>
        <v>2.1982766662774012E-3</v>
      </c>
      <c r="Y109">
        <f t="shared" si="3"/>
        <v>4.4365584980908844E-4</v>
      </c>
    </row>
    <row r="110" spans="1:25" x14ac:dyDescent="0.2">
      <c r="A110">
        <v>111</v>
      </c>
      <c r="B110">
        <f>error12233_500!B110-B$512</f>
        <v>-2.6195369999999999E-2</v>
      </c>
      <c r="C110">
        <f>error12233_500!C110-C$512</f>
        <v>0.16208682029999999</v>
      </c>
      <c r="D110">
        <f>error12233_500!D110-D$512</f>
        <v>0.12853346360000001</v>
      </c>
      <c r="E110">
        <f>error12233_500!E110-E$512</f>
        <v>2.3830859199999995E-2</v>
      </c>
      <c r="F110">
        <f>error12233_500!F110-F$512</f>
        <v>1.6083619199999986E-2</v>
      </c>
      <c r="G110">
        <f>error12233_500!G110-G$512</f>
        <v>-4.1258719999999999E-2</v>
      </c>
      <c r="H110">
        <f>error12233_500!H110-H$512</f>
        <v>-8.9712942800000001E-2</v>
      </c>
      <c r="I110">
        <f>error12233_500!I110-I$512</f>
        <v>-0.15265345099999997</v>
      </c>
      <c r="J110">
        <f>error12233_500!J110-J$512</f>
        <v>5.0027147099999988E-2</v>
      </c>
      <c r="K110">
        <f>error12233_500!K110-K$512</f>
        <v>1.95036507E-2</v>
      </c>
      <c r="L110">
        <f>error12233_500!L110-L$512</f>
        <v>-1.773976E-2</v>
      </c>
      <c r="M110">
        <f>error12233_500!M110-M$512</f>
        <v>7.9505289999999978E-3</v>
      </c>
      <c r="N110">
        <f>error12233_500!N110-N$512</f>
        <v>0.37595467489999995</v>
      </c>
      <c r="O110">
        <f>error12233_500!O110-O$512</f>
        <v>7.2795886000000004E-2</v>
      </c>
      <c r="P110">
        <f>error12233_500!P110-P$512</f>
        <v>-3.8019251200000007E-2</v>
      </c>
      <c r="R110">
        <f t="shared" si="4"/>
        <v>6.3403120697216098E-2</v>
      </c>
      <c r="S110">
        <f t="shared" si="4"/>
        <v>7.9066080942267691E-2</v>
      </c>
      <c r="T110">
        <f t="shared" si="4"/>
        <v>6.8624549973968609E-4</v>
      </c>
      <c r="U110">
        <f t="shared" si="4"/>
        <v>1.1696615460992347E-5</v>
      </c>
      <c r="V110">
        <f t="shared" si="5"/>
        <v>2.3757996295718457E-2</v>
      </c>
      <c r="W110">
        <f t="shared" si="5"/>
        <v>6.121725580115922E-2</v>
      </c>
      <c r="X110">
        <f t="shared" si="5"/>
        <v>2.3975738495247189E-3</v>
      </c>
      <c r="Y110">
        <f t="shared" si="3"/>
        <v>2.9271205855191948E-3</v>
      </c>
    </row>
    <row r="111" spans="1:25" x14ac:dyDescent="0.2">
      <c r="A111">
        <v>112</v>
      </c>
      <c r="B111">
        <f>error12233_500!B111-B$512</f>
        <v>1.4695980000000001E-2</v>
      </c>
      <c r="C111">
        <f>error12233_500!C111-C$512</f>
        <v>0.16023947030000002</v>
      </c>
      <c r="D111">
        <f>error12233_500!D111-D$512</f>
        <v>0.23645968360000003</v>
      </c>
      <c r="E111">
        <f>error12233_500!E111-E$512</f>
        <v>-8.6977840800000011E-2</v>
      </c>
      <c r="F111">
        <f>error12233_500!F111-F$512</f>
        <v>-8.3242180800000024E-2</v>
      </c>
      <c r="G111">
        <f>error12233_500!G111-G$512</f>
        <v>4.9769880000000002E-2</v>
      </c>
      <c r="H111">
        <f>error12233_500!H111-H$512</f>
        <v>0.62973355720000002</v>
      </c>
      <c r="I111">
        <f>error12233_500!I111-I$512</f>
        <v>0.46629556900000002</v>
      </c>
      <c r="J111">
        <f>error12233_500!J111-J$512</f>
        <v>-5.9164502900000013E-2</v>
      </c>
      <c r="K111">
        <f>error12233_500!K111-K$512</f>
        <v>-0.1106297193</v>
      </c>
      <c r="L111">
        <f>error12233_500!L111-L$512</f>
        <v>1.8956730000000001E-2</v>
      </c>
      <c r="M111">
        <f>error12233_500!M111-M$512</f>
        <v>0.44455238899999999</v>
      </c>
      <c r="N111">
        <f>error12233_500!N111-N$512</f>
        <v>0.33887033489999996</v>
      </c>
      <c r="O111">
        <f>error12233_500!O111-O$512</f>
        <v>-8.8342504000000002E-2</v>
      </c>
      <c r="P111">
        <f>error12233_500!P111-P$512</f>
        <v>2.8296378799999994E-2</v>
      </c>
      <c r="R111">
        <f t="shared" si="4"/>
        <v>0.22042469763406475</v>
      </c>
      <c r="S111">
        <f t="shared" si="4"/>
        <v>5.2824534217601929E-2</v>
      </c>
      <c r="T111">
        <f t="shared" si="4"/>
        <v>7.7358176513957634E-4</v>
      </c>
      <c r="U111">
        <f t="shared" si="4"/>
        <v>7.5007726508898086E-4</v>
      </c>
      <c r="V111">
        <f t="shared" si="5"/>
        <v>8.0833835739712798E-2</v>
      </c>
      <c r="W111">
        <f t="shared" si="5"/>
        <v>1.0487941499690179E-2</v>
      </c>
      <c r="X111">
        <f t="shared" si="5"/>
        <v>1.8623056494342151E-6</v>
      </c>
      <c r="Y111">
        <f t="shared" si="3"/>
        <v>1.2440850277642756E-2</v>
      </c>
    </row>
    <row r="112" spans="1:25" x14ac:dyDescent="0.2">
      <c r="A112">
        <v>113</v>
      </c>
      <c r="B112">
        <f>error12233_500!B112-B$512</f>
        <v>4.9574500000000004E-3</v>
      </c>
      <c r="C112">
        <f>error12233_500!C112-C$512</f>
        <v>6.0621302999999994E-3</v>
      </c>
      <c r="D112">
        <f>error12233_500!D112-D$512</f>
        <v>0.14815768360000003</v>
      </c>
      <c r="E112">
        <f>error12233_500!E112-E$512</f>
        <v>-1.1294840800000004E-2</v>
      </c>
      <c r="F112">
        <f>error12233_500!F112-F$512</f>
        <v>-9.9913808000000118E-3</v>
      </c>
      <c r="G112">
        <f>error12233_500!G112-G$512</f>
        <v>-1.9056199999999999E-2</v>
      </c>
      <c r="H112">
        <f>error12233_500!H112-H$512</f>
        <v>1.0309944572</v>
      </c>
      <c r="I112">
        <f>error12233_500!I112-I$512</f>
        <v>0.34481010900000009</v>
      </c>
      <c r="J112">
        <f>error12233_500!J112-J$512</f>
        <v>7.7629170999999894E-3</v>
      </c>
      <c r="K112">
        <f>error12233_500!K112-K$512</f>
        <v>-8.8946479300000006E-2</v>
      </c>
      <c r="L112">
        <f>error12233_500!L112-L$512</f>
        <v>3.2999010000000002E-2</v>
      </c>
      <c r="M112">
        <f>error12233_500!M112-M$512</f>
        <v>0.35306094900000001</v>
      </c>
      <c r="N112">
        <f>error12233_500!N112-N$512</f>
        <v>0.13380180489999996</v>
      </c>
      <c r="O112">
        <f>error12233_500!O112-O$512</f>
        <v>1.2527096000000001E-2</v>
      </c>
      <c r="P112">
        <f>error12233_500!P112-P$512</f>
        <v>-0.1341850812</v>
      </c>
      <c r="R112">
        <f t="shared" si="4"/>
        <v>1.0504862747246488</v>
      </c>
      <c r="S112">
        <f t="shared" si="4"/>
        <v>3.8672176415702586E-2</v>
      </c>
      <c r="T112">
        <f t="shared" si="4"/>
        <v>3.6319813617501214E-4</v>
      </c>
      <c r="U112">
        <f t="shared" si="4"/>
        <v>6.2339075791447004E-3</v>
      </c>
      <c r="V112">
        <f t="shared" si="5"/>
        <v>0.12040818017919547</v>
      </c>
      <c r="W112">
        <f t="shared" si="5"/>
        <v>2.0609125324911581E-4</v>
      </c>
      <c r="X112">
        <f t="shared" si="5"/>
        <v>5.6748467290319447E-4</v>
      </c>
      <c r="Y112">
        <f t="shared" si="3"/>
        <v>1.542407521904496E-2</v>
      </c>
    </row>
    <row r="113" spans="1:25" x14ac:dyDescent="0.2">
      <c r="A113">
        <v>114</v>
      </c>
      <c r="B113">
        <f>error12233_500!B113-B$512</f>
        <v>1.49222E-3</v>
      </c>
      <c r="C113">
        <f>error12233_500!C113-C$512</f>
        <v>-4.0806319699999996E-2</v>
      </c>
      <c r="D113">
        <f>error12233_500!D113-D$512</f>
        <v>0.11977318360000001</v>
      </c>
      <c r="E113">
        <f>error12233_500!E113-E$512</f>
        <v>-2.1894230800000008E-2</v>
      </c>
      <c r="F113">
        <f>error12233_500!F113-F$512</f>
        <v>-2.0813800800000015E-2</v>
      </c>
      <c r="G113">
        <f>error12233_500!G113-G$512</f>
        <v>-1.024974E-2</v>
      </c>
      <c r="H113">
        <f>error12233_500!H113-H$512</f>
        <v>-4.8753632800000002E-2</v>
      </c>
      <c r="I113">
        <f>error12233_500!I113-I$512</f>
        <v>0.68089924899999998</v>
      </c>
      <c r="J113">
        <f>error12233_500!J113-J$512</f>
        <v>-6.903482900000011E-3</v>
      </c>
      <c r="K113">
        <f>error12233_500!K113-K$512</f>
        <v>-1.08294193E-2</v>
      </c>
      <c r="L113">
        <f>error12233_500!L113-L$512</f>
        <v>-2.6046050000000001E-2</v>
      </c>
      <c r="M113">
        <f>error12233_500!M113-M$512</f>
        <v>0.15930567899999998</v>
      </c>
      <c r="N113">
        <f>error12233_500!N113-N$512</f>
        <v>1.2654108548999998</v>
      </c>
      <c r="O113">
        <f>error12233_500!O113-O$512</f>
        <v>-0.196167334</v>
      </c>
      <c r="P113">
        <f>error12233_500!P113-P$512</f>
        <v>-6.5202411200000004E-2</v>
      </c>
      <c r="R113">
        <f t="shared" si="4"/>
        <v>6.3159785509431707E-5</v>
      </c>
      <c r="S113">
        <f t="shared" si="4"/>
        <v>0.31486246127128503</v>
      </c>
      <c r="T113">
        <f t="shared" si="4"/>
        <v>2.2472252260135432E-4</v>
      </c>
      <c r="U113">
        <f t="shared" si="4"/>
        <v>9.9687873937542528E-5</v>
      </c>
      <c r="V113">
        <f t="shared" si="5"/>
        <v>4.0044812023708784E-2</v>
      </c>
      <c r="W113">
        <f t="shared" si="5"/>
        <v>1.3124856739016864</v>
      </c>
      <c r="X113">
        <f t="shared" si="5"/>
        <v>3.0371114498957852E-2</v>
      </c>
      <c r="Y113">
        <f t="shared" si="3"/>
        <v>1.970348733242987E-3</v>
      </c>
    </row>
    <row r="114" spans="1:25" x14ac:dyDescent="0.2">
      <c r="A114">
        <v>115</v>
      </c>
      <c r="B114">
        <f>error12233_500!B114-B$512</f>
        <v>-3.227265E-2</v>
      </c>
      <c r="C114">
        <f>error12233_500!C114-C$512</f>
        <v>7.0956770299999999E-2</v>
      </c>
      <c r="D114">
        <f>error12233_500!D114-D$512</f>
        <v>2.8052853600000014E-2</v>
      </c>
      <c r="E114">
        <f>error12233_500!E114-E$512</f>
        <v>-5.1708000000059984E-6</v>
      </c>
      <c r="F114">
        <f>error12233_500!F114-F$512</f>
        <v>7.4108919999998565E-4</v>
      </c>
      <c r="G114">
        <f>error12233_500!G114-G$512</f>
        <v>-3.4192670000000001E-2</v>
      </c>
      <c r="H114">
        <f>error12233_500!H114-H$512</f>
        <v>7.8526557199999986E-2</v>
      </c>
      <c r="I114">
        <f>error12233_500!I114-I$512</f>
        <v>-0.38453515099999996</v>
      </c>
      <c r="J114">
        <f>error12233_500!J114-J$512</f>
        <v>3.4353307099999994E-2</v>
      </c>
      <c r="K114">
        <f>error12233_500!K114-K$512</f>
        <v>-1.15348893E-2</v>
      </c>
      <c r="L114">
        <f>error12233_500!L114-L$512</f>
        <v>5.4822129999999997E-2</v>
      </c>
      <c r="M114">
        <f>error12233_500!M114-M$512</f>
        <v>-0.19573517099999999</v>
      </c>
      <c r="N114">
        <f>error12233_500!N114-N$512</f>
        <v>3.7724574848999999</v>
      </c>
      <c r="O114">
        <f>error12233_500!O114-O$512</f>
        <v>4.7148216000000007E-2</v>
      </c>
      <c r="P114">
        <f>error12233_500!P114-P$512</f>
        <v>-7.8716261199999998E-2</v>
      </c>
      <c r="R114">
        <f t="shared" si="4"/>
        <v>5.7301673711411399E-5</v>
      </c>
      <c r="S114">
        <f t="shared" si="4"/>
        <v>0.17022886153980962</v>
      </c>
      <c r="T114">
        <f t="shared" si="4"/>
        <v>1.1805050036047887E-3</v>
      </c>
      <c r="U114">
        <f t="shared" si="4"/>
        <v>1.5069964813246191E-4</v>
      </c>
      <c r="V114">
        <f t="shared" si="5"/>
        <v>7.1124591554362626E-2</v>
      </c>
      <c r="W114">
        <f t="shared" si="5"/>
        <v>14.020566042900887</v>
      </c>
      <c r="X114">
        <f t="shared" si="5"/>
        <v>2.2234418867104156E-3</v>
      </c>
      <c r="Y114">
        <f t="shared" si="3"/>
        <v>6.3134705325883778E-3</v>
      </c>
    </row>
    <row r="115" spans="1:25" x14ac:dyDescent="0.2">
      <c r="A115">
        <v>116</v>
      </c>
      <c r="B115">
        <f>error12233_500!B115-B$512</f>
        <v>-3.647939E-2</v>
      </c>
      <c r="C115">
        <f>error12233_500!C115-C$512</f>
        <v>2.5731400299999999E-2</v>
      </c>
      <c r="D115">
        <f>error12233_500!D115-D$512</f>
        <v>0.1401250336</v>
      </c>
      <c r="E115">
        <f>error12233_500!E115-E$512</f>
        <v>-1.8066180800000008E-2</v>
      </c>
      <c r="F115">
        <f>error12233_500!F115-F$512</f>
        <v>-2.5110090800000016E-2</v>
      </c>
      <c r="G115">
        <f>error12233_500!G115-G$512</f>
        <v>-3.4802060000000003E-2</v>
      </c>
      <c r="H115">
        <f>error12233_500!H115-H$512</f>
        <v>0.71283054720000005</v>
      </c>
      <c r="I115">
        <f>error12233_500!I115-I$512</f>
        <v>-1.061443181</v>
      </c>
      <c r="J115">
        <f>error12233_500!J115-J$512</f>
        <v>-5.2987132900000011E-2</v>
      </c>
      <c r="K115">
        <f>error12233_500!K115-K$512</f>
        <v>0.14084857070000001</v>
      </c>
      <c r="L115">
        <f>error12233_500!L115-L$512</f>
        <v>-3.8918870000000001E-2</v>
      </c>
      <c r="M115">
        <f>error12233_500!M115-M$512</f>
        <v>0.16815037900000002</v>
      </c>
      <c r="N115">
        <f>error12233_500!N115-N$512</f>
        <v>-3.420030510000005E-2</v>
      </c>
      <c r="O115">
        <f>error12233_500!O115-O$512</f>
        <v>-0.15548273400000001</v>
      </c>
      <c r="P115">
        <f>error12233_500!P115-P$512</f>
        <v>0.1494516988</v>
      </c>
      <c r="R115">
        <f t="shared" si="4"/>
        <v>0.47210523767070789</v>
      </c>
      <c r="S115">
        <f t="shared" si="4"/>
        <v>1.4437661743370316</v>
      </c>
      <c r="T115">
        <f t="shared" si="4"/>
        <v>1.2194728955704944E-3</v>
      </c>
      <c r="U115">
        <f t="shared" si="4"/>
        <v>2.7542277326871589E-2</v>
      </c>
      <c r="V115">
        <f t="shared" si="5"/>
        <v>2.0283165493951063E-2</v>
      </c>
      <c r="W115">
        <f t="shared" si="5"/>
        <v>3.0389323712869738E-2</v>
      </c>
      <c r="X115">
        <f t="shared" si="5"/>
        <v>1.8883309093368435E-2</v>
      </c>
      <c r="Y115">
        <f t="shared" si="3"/>
        <v>3.0471818388354673E-2</v>
      </c>
    </row>
    <row r="116" spans="1:25" x14ac:dyDescent="0.2">
      <c r="A116">
        <v>117</v>
      </c>
      <c r="B116">
        <f>error12233_500!B116-B$512</f>
        <v>-3.1158999999999999E-4</v>
      </c>
      <c r="C116">
        <f>error12233_500!C116-C$512</f>
        <v>0.14894985030000002</v>
      </c>
      <c r="D116">
        <f>error12233_500!D116-D$512</f>
        <v>0.10645139360000001</v>
      </c>
      <c r="E116">
        <f>error12233_500!E116-E$512</f>
        <v>-9.5050708000000046E-3</v>
      </c>
      <c r="F116">
        <f>error12233_500!F116-F$512</f>
        <v>-1.2880310800000013E-2</v>
      </c>
      <c r="G116">
        <f>error12233_500!G116-G$512</f>
        <v>-5.1512299999999997E-2</v>
      </c>
      <c r="H116">
        <f>error12233_500!H116-H$512</f>
        <v>0.1319820072</v>
      </c>
      <c r="I116">
        <f>error12233_500!I116-I$512</f>
        <v>-1.1510286909999998</v>
      </c>
      <c r="J116">
        <f>error12233_500!J116-J$512</f>
        <v>-6.3492932900000007E-2</v>
      </c>
      <c r="K116">
        <f>error12233_500!K116-K$512</f>
        <v>9.1004220699999999E-2</v>
      </c>
      <c r="L116">
        <f>error12233_500!L116-L$512</f>
        <v>-1.2530299999999999E-2</v>
      </c>
      <c r="M116">
        <f>error12233_500!M116-M$512</f>
        <v>-0.18766115100000003</v>
      </c>
      <c r="N116">
        <f>error12233_500!N116-N$512</f>
        <v>5.4089664899999959E-2</v>
      </c>
      <c r="O116">
        <f>error12233_500!O116-O$512</f>
        <v>-7.1745394000000004E-2</v>
      </c>
      <c r="P116">
        <f>error12233_500!P116-P$512</f>
        <v>-1.5513951200000004E-2</v>
      </c>
      <c r="R116">
        <f t="shared" si="4"/>
        <v>2.8790769946621824E-4</v>
      </c>
      <c r="S116">
        <f t="shared" si="4"/>
        <v>1.5812561631656228</v>
      </c>
      <c r="T116">
        <f t="shared" si="4"/>
        <v>2.9146892541286168E-3</v>
      </c>
      <c r="U116">
        <f t="shared" si="4"/>
        <v>1.0791995884974495E-2</v>
      </c>
      <c r="V116">
        <f t="shared" si="5"/>
        <v>0.11330696619618863</v>
      </c>
      <c r="W116">
        <f t="shared" si="5"/>
        <v>2.7417506324524093E-3</v>
      </c>
      <c r="X116">
        <f t="shared" si="5"/>
        <v>3.8738578320404587E-3</v>
      </c>
      <c r="Y116">
        <f t="shared" si="3"/>
        <v>6.9360617565121129E-6</v>
      </c>
    </row>
    <row r="117" spans="1:25" x14ac:dyDescent="0.2">
      <c r="A117">
        <v>118</v>
      </c>
      <c r="B117">
        <f>error12233_500!B117-B$512</f>
        <v>2.2986010000000001E-2</v>
      </c>
      <c r="C117">
        <f>error12233_500!C117-C$512</f>
        <v>1.4702500300000001E-2</v>
      </c>
      <c r="D117">
        <f>error12233_500!D117-D$512</f>
        <v>2.4130993600000015E-2</v>
      </c>
      <c r="E117">
        <f>error12233_500!E117-E$512</f>
        <v>2.9664191999999936E-3</v>
      </c>
      <c r="F117">
        <f>error12233_500!F117-F$512</f>
        <v>-1.1522108000000149E-3</v>
      </c>
      <c r="G117">
        <f>error12233_500!G117-G$512</f>
        <v>4.4104629999999999E-2</v>
      </c>
      <c r="H117">
        <f>error12233_500!H117-H$512</f>
        <v>0.46408198719999999</v>
      </c>
      <c r="I117">
        <f>error12233_500!I117-I$512</f>
        <v>0.39965446900000001</v>
      </c>
      <c r="J117">
        <f>error12233_500!J117-J$512</f>
        <v>3.7224897099999987E-2</v>
      </c>
      <c r="K117">
        <f>error12233_500!K117-K$512</f>
        <v>-1.03048193E-2</v>
      </c>
      <c r="L117">
        <f>error12233_500!L117-L$512</f>
        <v>-4.681184E-2</v>
      </c>
      <c r="M117">
        <f>error12233_500!M117-M$512</f>
        <v>-5.0583691E-2</v>
      </c>
      <c r="N117">
        <f>error12233_500!N117-N$512</f>
        <v>0.26457542489999997</v>
      </c>
      <c r="O117">
        <f>error12233_500!O117-O$512</f>
        <v>0.13804129600000001</v>
      </c>
      <c r="P117">
        <f>error12233_500!P117-P$512</f>
        <v>-0.35369354120000002</v>
      </c>
      <c r="R117">
        <f t="shared" si="4"/>
        <v>0.20194192324650728</v>
      </c>
      <c r="S117">
        <f t="shared" si="4"/>
        <v>0.14101788057649439</v>
      </c>
      <c r="T117">
        <f t="shared" si="4"/>
        <v>1.173643308024788E-3</v>
      </c>
      <c r="U117">
        <f t="shared" si="4"/>
        <v>8.3770242354271979E-5</v>
      </c>
      <c r="V117">
        <f t="shared" si="5"/>
        <v>4.2622867744601962E-3</v>
      </c>
      <c r="W117">
        <f t="shared" si="5"/>
        <v>5.7813524543180402E-2</v>
      </c>
      <c r="X117">
        <f t="shared" si="5"/>
        <v>1.8245222342535183E-2</v>
      </c>
      <c r="Y117">
        <f t="shared" si="3"/>
        <v>0.12428538964020197</v>
      </c>
    </row>
    <row r="118" spans="1:25" x14ac:dyDescent="0.2">
      <c r="A118">
        <v>119</v>
      </c>
      <c r="B118">
        <f>error12233_500!B118-B$512</f>
        <v>1.3653119999999999E-2</v>
      </c>
      <c r="C118">
        <f>error12233_500!C118-C$512</f>
        <v>-7.9550469700000001E-2</v>
      </c>
      <c r="D118">
        <f>error12233_500!D118-D$512</f>
        <v>7.3257493600000015E-2</v>
      </c>
      <c r="E118">
        <f>error12233_500!E118-E$512</f>
        <v>1.4177509199999995E-2</v>
      </c>
      <c r="F118">
        <f>error12233_500!F118-F$512</f>
        <v>2.5412249199999987E-2</v>
      </c>
      <c r="G118">
        <f>error12233_500!G118-G$512</f>
        <v>2.6892590000000001E-2</v>
      </c>
      <c r="H118">
        <f>error12233_500!H118-H$512</f>
        <v>0.34695780720000002</v>
      </c>
      <c r="I118">
        <f>error12233_500!I118-I$512</f>
        <v>-0.25473085099999992</v>
      </c>
      <c r="J118">
        <f>error12233_500!J118-J$512</f>
        <v>7.5472947099999993E-2</v>
      </c>
      <c r="K118">
        <f>error12233_500!K118-K$512</f>
        <v>3.3420250700000001E-2</v>
      </c>
      <c r="L118">
        <f>error12233_500!L118-L$512</f>
        <v>2.0520010000000002E-2</v>
      </c>
      <c r="M118">
        <f>error12233_500!M118-M$512</f>
        <v>0.13369566900000002</v>
      </c>
      <c r="N118">
        <f>error12233_500!N118-N$512</f>
        <v>0.72298879490000001</v>
      </c>
      <c r="O118">
        <f>error12233_500!O118-O$512</f>
        <v>-2.4251854E-2</v>
      </c>
      <c r="P118">
        <f>error12233_500!P118-P$512</f>
        <v>-0.1134802712</v>
      </c>
      <c r="R118">
        <f t="shared" si="4"/>
        <v>0.18190931026420712</v>
      </c>
      <c r="S118">
        <f t="shared" si="4"/>
        <v>0.1075763541934483</v>
      </c>
      <c r="T118">
        <f t="shared" si="4"/>
        <v>3.7571307073527562E-3</v>
      </c>
      <c r="U118">
        <f t="shared" si="4"/>
        <v>6.4128088024002482E-5</v>
      </c>
      <c r="V118">
        <f t="shared" si="5"/>
        <v>4.547391567045965E-2</v>
      </c>
      <c r="W118">
        <f t="shared" si="5"/>
        <v>0.42215076388899136</v>
      </c>
      <c r="X118">
        <f t="shared" si="5"/>
        <v>1.4768159559575139E-3</v>
      </c>
      <c r="Y118">
        <f t="shared" si="3"/>
        <v>1.9291132223064417E-2</v>
      </c>
    </row>
    <row r="119" spans="1:25" x14ac:dyDescent="0.2">
      <c r="A119">
        <v>120</v>
      </c>
      <c r="B119">
        <f>error12233_500!B119-B$512</f>
        <v>4.6310919999999998E-2</v>
      </c>
      <c r="C119">
        <f>error12233_500!C119-C$512</f>
        <v>-3.8952309700000007E-2</v>
      </c>
      <c r="D119">
        <f>error12233_500!D119-D$512</f>
        <v>8.527036360000001E-2</v>
      </c>
      <c r="E119">
        <f>error12233_500!E119-E$512</f>
        <v>3.8132849199999999E-2</v>
      </c>
      <c r="F119">
        <f>error12233_500!F119-F$512</f>
        <v>3.876553919999999E-2</v>
      </c>
      <c r="G119">
        <f>error12233_500!G119-G$512</f>
        <v>4.0518319999999997E-2</v>
      </c>
      <c r="H119">
        <f>error12233_500!H119-H$512</f>
        <v>5.5214937199999987E-2</v>
      </c>
      <c r="I119">
        <f>error12233_500!I119-I$512</f>
        <v>-0.93629705099999994</v>
      </c>
      <c r="J119">
        <f>error12233_500!J119-J$512</f>
        <v>4.5144837099999988E-2</v>
      </c>
      <c r="K119">
        <f>error12233_500!K119-K$512</f>
        <v>0.12382186070000001</v>
      </c>
      <c r="L119">
        <f>error12233_500!L119-L$512</f>
        <v>2.5114830000000001E-2</v>
      </c>
      <c r="M119">
        <f>error12233_500!M119-M$512</f>
        <v>-0.13013003099999998</v>
      </c>
      <c r="N119">
        <f>error12233_500!N119-N$512</f>
        <v>-9.6741415100000033E-2</v>
      </c>
      <c r="O119">
        <f>error12233_500!O119-O$512</f>
        <v>3.0208856000000003E-2</v>
      </c>
      <c r="P119">
        <f>error12233_500!P119-P$512</f>
        <v>5.4225287999999962E-3</v>
      </c>
      <c r="R119">
        <f t="shared" si="4"/>
        <v>8.8674703887255592E-3</v>
      </c>
      <c r="S119">
        <f t="shared" si="4"/>
        <v>1.0435999825725284</v>
      </c>
      <c r="T119">
        <f t="shared" si="4"/>
        <v>4.916797430974625E-5</v>
      </c>
      <c r="U119">
        <f t="shared" si="4"/>
        <v>7.2345778271113654E-3</v>
      </c>
      <c r="V119">
        <f t="shared" si="5"/>
        <v>8.313376861460468E-3</v>
      </c>
      <c r="W119">
        <f t="shared" si="5"/>
        <v>3.3128287585537791E-2</v>
      </c>
      <c r="X119">
        <f t="shared" si="5"/>
        <v>6.2789668233646177E-5</v>
      </c>
      <c r="Y119">
        <f t="shared" si="3"/>
        <v>1.1117563425345079E-3</v>
      </c>
    </row>
    <row r="120" spans="1:25" x14ac:dyDescent="0.2">
      <c r="A120">
        <v>121</v>
      </c>
      <c r="B120">
        <f>error12233_500!B120-B$512</f>
        <v>-2.0588500000000001E-3</v>
      </c>
      <c r="C120">
        <f>error12233_500!C120-C$512</f>
        <v>-0.1002189797</v>
      </c>
      <c r="D120">
        <f>error12233_500!D120-D$512</f>
        <v>-2.1438016399999982E-2</v>
      </c>
      <c r="E120">
        <f>error12233_500!E120-E$512</f>
        <v>-7.7233308000000042E-3</v>
      </c>
      <c r="F120">
        <f>error12233_500!F120-F$512</f>
        <v>-7.6943108000000135E-3</v>
      </c>
      <c r="G120">
        <f>error12233_500!G120-G$512</f>
        <v>-3.3059399999999998E-3</v>
      </c>
      <c r="H120">
        <f>error12233_500!H120-H$512</f>
        <v>-0.4956351028</v>
      </c>
      <c r="I120">
        <f>error12233_500!I120-I$512</f>
        <v>-0.33712122099999997</v>
      </c>
      <c r="J120">
        <f>error12233_500!J120-J$512</f>
        <v>0.17665249709999997</v>
      </c>
      <c r="K120">
        <f>error12233_500!K120-K$512</f>
        <v>2.2623730699999997E-2</v>
      </c>
      <c r="L120">
        <f>error12233_500!L120-L$512</f>
        <v>6.9825199999999999E-3</v>
      </c>
      <c r="M120">
        <f>error12233_500!M120-M$512</f>
        <v>-3.7998641E-2</v>
      </c>
      <c r="N120">
        <f>error12233_500!N120-N$512</f>
        <v>-0.25416519510000002</v>
      </c>
      <c r="O120">
        <f>error12233_500!O120-O$512</f>
        <v>6.8417926000000004E-2</v>
      </c>
      <c r="P120">
        <f>error12233_500!P120-P$512</f>
        <v>0.22237423880000001</v>
      </c>
      <c r="R120">
        <f t="shared" si="4"/>
        <v>0.15635391040743438</v>
      </c>
      <c r="S120">
        <f t="shared" si="4"/>
        <v>9.9655885666525459E-2</v>
      </c>
      <c r="T120">
        <f t="shared" si="4"/>
        <v>3.3994445913810414E-2</v>
      </c>
      <c r="U120">
        <f t="shared" si="4"/>
        <v>9.1918364039572284E-4</v>
      </c>
      <c r="V120">
        <f t="shared" si="5"/>
        <v>3.871370547942718E-3</v>
      </c>
      <c r="W120">
        <f t="shared" si="5"/>
        <v>5.416193970566175E-2</v>
      </c>
      <c r="X120">
        <f t="shared" si="5"/>
        <v>5.7974909870835466E-3</v>
      </c>
      <c r="Y120">
        <f t="shared" si="3"/>
        <v>5.2931537515047672E-2</v>
      </c>
    </row>
    <row r="121" spans="1:25" x14ac:dyDescent="0.2">
      <c r="A121">
        <v>122</v>
      </c>
      <c r="B121">
        <f>error12233_500!B121-B$512</f>
        <v>9.6209799999999995E-3</v>
      </c>
      <c r="C121">
        <f>error12233_500!C121-C$512</f>
        <v>-1.2249989699999998E-2</v>
      </c>
      <c r="D121">
        <f>error12233_500!D121-D$512</f>
        <v>0.13328894360000001</v>
      </c>
      <c r="E121">
        <f>error12233_500!E121-E$512</f>
        <v>-3.1862120800000004E-2</v>
      </c>
      <c r="F121">
        <f>error12233_500!F121-F$512</f>
        <v>-2.2982760800000012E-2</v>
      </c>
      <c r="G121">
        <f>error12233_500!G121-G$512</f>
        <v>1.171708E-2</v>
      </c>
      <c r="H121">
        <f>error12233_500!H121-H$512</f>
        <v>9.220181719999998E-2</v>
      </c>
      <c r="I121">
        <f>error12233_500!I121-I$512</f>
        <v>-0.20204984099999995</v>
      </c>
      <c r="J121">
        <f>error12233_500!J121-J$512</f>
        <v>-9.3369512900000007E-2</v>
      </c>
      <c r="K121">
        <f>error12233_500!K121-K$512</f>
        <v>-2.7646709300000002E-2</v>
      </c>
      <c r="L121">
        <f>error12233_500!L121-L$512</f>
        <v>-6.8543839999999995E-2</v>
      </c>
      <c r="M121">
        <f>error12233_500!M121-M$512</f>
        <v>-0.35233951099999999</v>
      </c>
      <c r="N121">
        <f>error12233_500!N121-N$512</f>
        <v>7.9496564899999955E-2</v>
      </c>
      <c r="O121">
        <f>error12233_500!O121-O$512</f>
        <v>0.216047246</v>
      </c>
      <c r="P121">
        <f>error12233_500!P121-P$512</f>
        <v>0.1185545288</v>
      </c>
      <c r="R121">
        <f t="shared" si="4"/>
        <v>1.0910179964674882E-2</v>
      </c>
      <c r="S121">
        <f t="shared" si="4"/>
        <v>0.1124521004570052</v>
      </c>
      <c r="T121">
        <f t="shared" si="4"/>
        <v>3.7831592829431428E-3</v>
      </c>
      <c r="U121">
        <f t="shared" si="4"/>
        <v>2.175241561065216E-5</v>
      </c>
      <c r="V121">
        <f t="shared" si="5"/>
        <v>0.11566088249806314</v>
      </c>
      <c r="W121">
        <f t="shared" si="5"/>
        <v>2.8936200062042203E-3</v>
      </c>
      <c r="X121">
        <f t="shared" si="5"/>
        <v>6.1459054147176943E-2</v>
      </c>
      <c r="Y121">
        <f t="shared" si="3"/>
        <v>2.0032804347314269E-2</v>
      </c>
    </row>
    <row r="122" spans="1:25" x14ac:dyDescent="0.2">
      <c r="A122">
        <v>123</v>
      </c>
      <c r="B122">
        <f>error12233_500!B122-B$512</f>
        <v>-2.5765280000000002E-2</v>
      </c>
      <c r="C122">
        <f>error12233_500!C122-C$512</f>
        <v>9.6916280299999991E-2</v>
      </c>
      <c r="D122">
        <f>error12233_500!D122-D$512</f>
        <v>0.17949689360000001</v>
      </c>
      <c r="E122">
        <f>error12233_500!E122-E$512</f>
        <v>-7.059550800000005E-3</v>
      </c>
      <c r="F122">
        <f>error12233_500!F122-F$512</f>
        <v>-6.1346408000000144E-3</v>
      </c>
      <c r="G122">
        <f>error12233_500!G122-G$512</f>
        <v>-2.3805099999999999E-2</v>
      </c>
      <c r="H122">
        <f>error12233_500!H122-H$512</f>
        <v>1.0278845472</v>
      </c>
      <c r="I122">
        <f>error12233_500!I122-I$512</f>
        <v>-2.0223550999999951E-2</v>
      </c>
      <c r="J122">
        <f>error12233_500!J122-J$512</f>
        <v>4.5082270999999893E-3</v>
      </c>
      <c r="K122">
        <f>error12233_500!K122-K$512</f>
        <v>2.1294270699999999E-2</v>
      </c>
      <c r="L122">
        <f>error12233_500!L122-L$512</f>
        <v>-2.283957E-2</v>
      </c>
      <c r="M122">
        <f>error12233_500!M122-M$512</f>
        <v>0.34084297899999999</v>
      </c>
      <c r="N122">
        <f>error12233_500!N122-N$512</f>
        <v>0.6879537148999999</v>
      </c>
      <c r="O122">
        <f>error12233_500!O122-O$512</f>
        <v>2.1385206E-2</v>
      </c>
      <c r="P122">
        <f>error12233_500!P122-P$512</f>
        <v>8.9742128800000001E-2</v>
      </c>
      <c r="R122">
        <f t="shared" si="4"/>
        <v>0.86670191397478968</v>
      </c>
      <c r="S122">
        <f t="shared" si="4"/>
        <v>3.9888255991221658E-2</v>
      </c>
      <c r="T122">
        <f t="shared" si="4"/>
        <v>1.3381348554372829E-4</v>
      </c>
      <c r="U122">
        <f t="shared" si="4"/>
        <v>7.5234518607483303E-4</v>
      </c>
      <c r="V122">
        <f t="shared" si="5"/>
        <v>5.9500234338680583E-2</v>
      </c>
      <c r="W122">
        <f t="shared" si="5"/>
        <v>0.25852833912650003</v>
      </c>
      <c r="X122">
        <f t="shared" si="5"/>
        <v>8.0910418941114654E-4</v>
      </c>
      <c r="Y122">
        <f t="shared" si="3"/>
        <v>9.1923549489314887E-3</v>
      </c>
    </row>
    <row r="123" spans="1:25" x14ac:dyDescent="0.2">
      <c r="A123">
        <v>124</v>
      </c>
      <c r="B123">
        <f>error12233_500!B123-B$512</f>
        <v>6.9482700000000003E-3</v>
      </c>
      <c r="C123">
        <f>error12233_500!C123-C$512</f>
        <v>0.15812942029999999</v>
      </c>
      <c r="D123">
        <f>error12233_500!D123-D$512</f>
        <v>0.16380760360000002</v>
      </c>
      <c r="E123">
        <f>error12233_500!E123-E$512</f>
        <v>-1.2225170800000008E-2</v>
      </c>
      <c r="F123">
        <f>error12233_500!F123-F$512</f>
        <v>-5.3160208000000118E-3</v>
      </c>
      <c r="G123">
        <f>error12233_500!G123-G$512</f>
        <v>8.2736700000000003E-3</v>
      </c>
      <c r="H123">
        <f>error12233_500!H123-H$512</f>
        <v>0.27931682720000001</v>
      </c>
      <c r="I123">
        <f>error12233_500!I123-I$512</f>
        <v>-0.53402232099999991</v>
      </c>
      <c r="J123">
        <f>error12233_500!J123-J$512</f>
        <v>-5.6418802900000009E-2</v>
      </c>
      <c r="K123">
        <f>error12233_500!K123-K$512</f>
        <v>5.2071470700000004E-2</v>
      </c>
      <c r="L123">
        <f>error12233_500!L123-L$512</f>
        <v>-3.2176789999999997E-2</v>
      </c>
      <c r="M123">
        <f>error12233_500!M123-M$512</f>
        <v>-0.117464191</v>
      </c>
      <c r="N123">
        <f>error12233_500!N123-N$512</f>
        <v>0.47460506489999998</v>
      </c>
      <c r="O123">
        <f>error12233_500!O123-O$512</f>
        <v>-2.5809939999999979E-3</v>
      </c>
      <c r="P123">
        <f>error12233_500!P123-P$512</f>
        <v>0.19381716879999999</v>
      </c>
      <c r="R123">
        <f t="shared" si="4"/>
        <v>1.4686387591146172E-2</v>
      </c>
      <c r="S123">
        <f t="shared" si="4"/>
        <v>0.48696660366724159</v>
      </c>
      <c r="T123">
        <f t="shared" si="4"/>
        <v>1.9530771181901509E-3</v>
      </c>
      <c r="U123">
        <f t="shared" si="4"/>
        <v>3.2933241806625737E-3</v>
      </c>
      <c r="V123">
        <f t="shared" si="5"/>
        <v>7.5951838589375473E-2</v>
      </c>
      <c r="W123">
        <f t="shared" si="5"/>
        <v>9.6595061950524974E-2</v>
      </c>
      <c r="X123">
        <f t="shared" si="5"/>
        <v>9.3010146149658435E-5</v>
      </c>
      <c r="Y123">
        <f t="shared" si="3"/>
        <v>3.9654027200269552E-2</v>
      </c>
    </row>
    <row r="124" spans="1:25" x14ac:dyDescent="0.2">
      <c r="A124">
        <v>125</v>
      </c>
      <c r="B124">
        <f>error12233_500!B124-B$512</f>
        <v>1.042204E-2</v>
      </c>
      <c r="C124">
        <f>error12233_500!C124-C$512</f>
        <v>5.0423010300000001E-2</v>
      </c>
      <c r="D124">
        <f>error12233_500!D124-D$512</f>
        <v>0.1320054236</v>
      </c>
      <c r="E124">
        <f>error12233_500!E124-E$512</f>
        <v>-5.9606610800000015E-2</v>
      </c>
      <c r="F124">
        <f>error12233_500!F124-F$512</f>
        <v>-5.8357940800000022E-2</v>
      </c>
      <c r="G124">
        <f>error12233_500!G124-G$512</f>
        <v>7.8822000000000007E-3</v>
      </c>
      <c r="H124">
        <f>error12233_500!H124-H$512</f>
        <v>1.2265812871999999</v>
      </c>
      <c r="I124">
        <f>error12233_500!I124-I$512</f>
        <v>-0.15748107099999994</v>
      </c>
      <c r="J124">
        <f>error12233_500!J124-J$512</f>
        <v>-8.8388272900000009E-2</v>
      </c>
      <c r="K124">
        <f>error12233_500!K124-K$512</f>
        <v>-9.067785930000001E-2</v>
      </c>
      <c r="L124">
        <f>error12233_500!L124-L$512</f>
        <v>3.5355030000000003E-2</v>
      </c>
      <c r="M124">
        <f>error12233_500!M124-M$512</f>
        <v>0.230908789</v>
      </c>
      <c r="N124">
        <f>error12233_500!N124-N$512</f>
        <v>-0.11596449510000004</v>
      </c>
      <c r="O124">
        <f>error12233_500!O124-O$512</f>
        <v>-5.1251463999999997E-2</v>
      </c>
      <c r="P124">
        <f>error12233_500!P124-P$512</f>
        <v>-1.1416121200000004E-2</v>
      </c>
      <c r="R124">
        <f t="shared" si="4"/>
        <v>1.3833482923203768</v>
      </c>
      <c r="S124">
        <f t="shared" si="4"/>
        <v>8.3802430555795809E-2</v>
      </c>
      <c r="T124">
        <f t="shared" si="4"/>
        <v>8.2838407323857605E-4</v>
      </c>
      <c r="U124">
        <f t="shared" si="4"/>
        <v>1.0445771318466416E-3</v>
      </c>
      <c r="V124">
        <f t="shared" si="5"/>
        <v>3.2575116312945372E-2</v>
      </c>
      <c r="W124">
        <f t="shared" si="5"/>
        <v>6.1489080580084628E-2</v>
      </c>
      <c r="X124">
        <f t="shared" si="5"/>
        <v>6.9808478049550554E-5</v>
      </c>
      <c r="Y124">
        <f t="shared" si="3"/>
        <v>2.203534427358946E-3</v>
      </c>
    </row>
    <row r="125" spans="1:25" x14ac:dyDescent="0.2">
      <c r="A125">
        <v>126</v>
      </c>
      <c r="B125">
        <f>error12233_500!B125-B$512</f>
        <v>-6.29913E-2</v>
      </c>
      <c r="C125">
        <f>error12233_500!C125-C$512</f>
        <v>-7.0531929699999996E-2</v>
      </c>
      <c r="D125">
        <f>error12233_500!D125-D$512</f>
        <v>2.0928733600000013E-2</v>
      </c>
      <c r="E125">
        <f>error12233_500!E125-E$512</f>
        <v>-1.9513408000000065E-3</v>
      </c>
      <c r="F125">
        <f>error12233_500!F125-F$512</f>
        <v>7.0041491999999865E-3</v>
      </c>
      <c r="G125">
        <f>error12233_500!G125-G$512</f>
        <v>-7.259032E-2</v>
      </c>
      <c r="H125">
        <f>error12233_500!H125-H$512</f>
        <v>0.4111262772</v>
      </c>
      <c r="I125">
        <f>error12233_500!I125-I$512</f>
        <v>-0.31363565099999996</v>
      </c>
      <c r="J125">
        <f>error12233_500!J125-J$512</f>
        <v>-2.2639172900000011E-2</v>
      </c>
      <c r="K125">
        <f>error12233_500!K125-K$512</f>
        <v>1.8333320700000003E-2</v>
      </c>
      <c r="L125">
        <f>error12233_500!L125-L$512</f>
        <v>-0.11016408</v>
      </c>
      <c r="M125">
        <f>error12233_500!M125-M$512</f>
        <v>-0.33385291100000003</v>
      </c>
      <c r="N125">
        <f>error12233_500!N125-N$512</f>
        <v>-0.49915165510000004</v>
      </c>
      <c r="O125">
        <f>error12233_500!O125-O$512</f>
        <v>-5.8155243999999995E-2</v>
      </c>
      <c r="P125">
        <f>error12233_500!P125-P$512</f>
        <v>5.2416008799999997E-2</v>
      </c>
      <c r="R125">
        <f t="shared" si="4"/>
        <v>0.2319946282741232</v>
      </c>
      <c r="S125">
        <f t="shared" si="4"/>
        <v>0.1119333274427767</v>
      </c>
      <c r="T125">
        <f t="shared" si="4"/>
        <v>4.2798639699779059E-4</v>
      </c>
      <c r="U125">
        <f t="shared" si="4"/>
        <v>1.2835012687641262E-4</v>
      </c>
      <c r="V125">
        <f t="shared" si="5"/>
        <v>6.9337939192794962E-2</v>
      </c>
      <c r="W125">
        <f t="shared" si="5"/>
        <v>0.27048361071034316</v>
      </c>
      <c r="X125">
        <f t="shared" si="5"/>
        <v>3.1588787349149691E-3</v>
      </c>
      <c r="Y125">
        <f t="shared" si="3"/>
        <v>2.0622369923301129E-3</v>
      </c>
    </row>
    <row r="126" spans="1:25" x14ac:dyDescent="0.2">
      <c r="A126">
        <v>127</v>
      </c>
      <c r="B126">
        <f>error12233_500!B126-B$512</f>
        <v>-2.1615869999999999E-2</v>
      </c>
      <c r="C126">
        <f>error12233_500!C126-C$512</f>
        <v>-0.19593316970000002</v>
      </c>
      <c r="D126">
        <f>error12233_500!D126-D$512</f>
        <v>5.3299083600000012E-2</v>
      </c>
      <c r="E126">
        <f>error12233_500!E126-E$512</f>
        <v>1.0112209199999994E-2</v>
      </c>
      <c r="F126">
        <f>error12233_500!F126-F$512</f>
        <v>1.1059589199999987E-2</v>
      </c>
      <c r="G126">
        <f>error12233_500!G126-G$512</f>
        <v>-2.8594669999999999E-2</v>
      </c>
      <c r="H126">
        <f>error12233_500!H126-H$512</f>
        <v>-4.4914128000000074E-3</v>
      </c>
      <c r="I126">
        <f>error12233_500!I126-I$512</f>
        <v>-0.54526643099999994</v>
      </c>
      <c r="J126">
        <f>error12233_500!J126-J$512</f>
        <v>-5.8182122900000008E-2</v>
      </c>
      <c r="K126">
        <f>error12233_500!K126-K$512</f>
        <v>0.11398869069999999</v>
      </c>
      <c r="L126">
        <f>error12233_500!L126-L$512</f>
        <v>1.8686919999999999E-2</v>
      </c>
      <c r="M126">
        <f>error12233_500!M126-M$512</f>
        <v>0.209344749</v>
      </c>
      <c r="N126">
        <f>error12233_500!N126-N$512</f>
        <v>-0.34865121510000002</v>
      </c>
      <c r="O126">
        <f>error12233_500!O126-O$512</f>
        <v>-6.8063464000000004E-2</v>
      </c>
      <c r="P126">
        <f>error12233_500!P126-P$512</f>
        <v>0.20920536880000001</v>
      </c>
      <c r="R126">
        <f t="shared" si="4"/>
        <v>3.6649946284958698E-2</v>
      </c>
      <c r="S126">
        <f t="shared" si="4"/>
        <v>0.35828067526836277</v>
      </c>
      <c r="T126">
        <f t="shared" si="4"/>
        <v>4.6641157969850916E-3</v>
      </c>
      <c r="U126">
        <f t="shared" si="4"/>
        <v>1.0594399935597304E-2</v>
      </c>
      <c r="V126">
        <f t="shared" si="5"/>
        <v>0.16425019138580382</v>
      </c>
      <c r="W126">
        <f t="shared" si="5"/>
        <v>0.16156404262501925</v>
      </c>
      <c r="X126">
        <f t="shared" si="5"/>
        <v>6.1114358802731991E-3</v>
      </c>
      <c r="Y126">
        <f t="shared" si="3"/>
        <v>3.9261749973291779E-2</v>
      </c>
    </row>
    <row r="127" spans="1:25" x14ac:dyDescent="0.2">
      <c r="A127">
        <v>128</v>
      </c>
      <c r="B127">
        <f>error12233_500!B127-B$512</f>
        <v>2.13898E-3</v>
      </c>
      <c r="C127">
        <f>error12233_500!C127-C$512</f>
        <v>-5.6174599699999994E-2</v>
      </c>
      <c r="D127">
        <f>error12233_500!D127-D$512</f>
        <v>2.6718593600000014E-2</v>
      </c>
      <c r="E127">
        <f>error12233_500!E127-E$512</f>
        <v>5.5361791999999944E-3</v>
      </c>
      <c r="F127">
        <f>error12233_500!F127-F$512</f>
        <v>6.1390591999999859E-3</v>
      </c>
      <c r="G127">
        <f>error12233_500!G127-G$512</f>
        <v>-4.7743999999999998E-3</v>
      </c>
      <c r="H127">
        <f>error12233_500!H127-H$512</f>
        <v>0.32366654719999999</v>
      </c>
      <c r="I127">
        <f>error12233_500!I127-I$512</f>
        <v>0.17648061900000003</v>
      </c>
      <c r="J127">
        <f>error12233_500!J127-J$512</f>
        <v>1.2460770999999891E-3</v>
      </c>
      <c r="K127">
        <f>error12233_500!K127-K$512</f>
        <v>-6.0394379299999995E-2</v>
      </c>
      <c r="L127">
        <f>error12233_500!L127-L$512</f>
        <v>5.6825430000000003E-2</v>
      </c>
      <c r="M127">
        <f>error12233_500!M127-M$512</f>
        <v>-0.36042688100000003</v>
      </c>
      <c r="N127">
        <f>error12233_500!N127-N$512</f>
        <v>0.11970687489999995</v>
      </c>
      <c r="O127">
        <f>error12233_500!O127-O$512</f>
        <v>7.7220336000000001E-2</v>
      </c>
      <c r="P127">
        <f>error12233_500!P127-P$512</f>
        <v>9.6414138800000007E-2</v>
      </c>
      <c r="R127">
        <f t="shared" si="4"/>
        <v>0.14427929687830737</v>
      </c>
      <c r="S127">
        <f t="shared" si="4"/>
        <v>2.2428664251910254E-2</v>
      </c>
      <c r="T127">
        <f t="shared" si="4"/>
        <v>1.8404976028424456E-5</v>
      </c>
      <c r="U127">
        <f t="shared" si="4"/>
        <v>4.4266984386332805E-3</v>
      </c>
      <c r="V127">
        <f t="shared" si="5"/>
        <v>9.2569450676254356E-2</v>
      </c>
      <c r="W127">
        <f t="shared" si="5"/>
        <v>8.6468204591279192E-3</v>
      </c>
      <c r="X127">
        <f t="shared" si="5"/>
        <v>5.1386183361269875E-3</v>
      </c>
      <c r="Y127">
        <f t="shared" si="3"/>
        <v>8.1495899967863397E-3</v>
      </c>
    </row>
    <row r="128" spans="1:25" x14ac:dyDescent="0.2">
      <c r="A128">
        <v>129</v>
      </c>
      <c r="B128">
        <f>error12233_500!B128-B$512</f>
        <v>3.1672850000000002E-2</v>
      </c>
      <c r="C128">
        <f>error12233_500!C128-C$512</f>
        <v>-2.8742309699999996E-2</v>
      </c>
      <c r="D128">
        <f>error12233_500!D128-D$512</f>
        <v>5.6304213600000014E-2</v>
      </c>
      <c r="E128">
        <f>error12233_500!E128-E$512</f>
        <v>-1.4314400800000005E-2</v>
      </c>
      <c r="F128">
        <f>error12233_500!F128-F$512</f>
        <v>-1.5236670800000015E-2</v>
      </c>
      <c r="G128">
        <f>error12233_500!G128-G$512</f>
        <v>2.703614E-2</v>
      </c>
      <c r="H128">
        <f>error12233_500!H128-H$512</f>
        <v>0.19838141719999999</v>
      </c>
      <c r="I128">
        <f>error12233_500!I128-I$512</f>
        <v>0.52156013899999998</v>
      </c>
      <c r="J128">
        <f>error12233_500!J128-J$512</f>
        <v>0.11361592709999999</v>
      </c>
      <c r="K128">
        <f>error12233_500!K128-K$512</f>
        <v>-7.57071193E-2</v>
      </c>
      <c r="L128">
        <f>error12233_500!L128-L$512</f>
        <v>4.8176579999999997E-2</v>
      </c>
      <c r="M128">
        <f>error12233_500!M128-M$512</f>
        <v>-6.2058720999999997E-2</v>
      </c>
      <c r="N128">
        <f>error12233_500!N128-N$512</f>
        <v>1.2175279648999999</v>
      </c>
      <c r="O128">
        <f>error12233_500!O128-O$512</f>
        <v>-3.5911574000000002E-2</v>
      </c>
      <c r="P128">
        <f>error12233_500!P128-P$512</f>
        <v>-0.22206825120000001</v>
      </c>
      <c r="R128">
        <f t="shared" si="4"/>
        <v>5.1585187320945781E-2</v>
      </c>
      <c r="S128">
        <f t="shared" si="4"/>
        <v>0.2164630761198103</v>
      </c>
      <c r="T128">
        <f t="shared" si="4"/>
        <v>1.6366168796601518E-2</v>
      </c>
      <c r="U128">
        <f t="shared" si="4"/>
        <v>3.6566751417911499E-3</v>
      </c>
      <c r="V128">
        <f t="shared" si="5"/>
        <v>1.1099832619107677E-3</v>
      </c>
      <c r="W128">
        <f t="shared" si="5"/>
        <v>1.3484406005832439</v>
      </c>
      <c r="X128">
        <f t="shared" si="5"/>
        <v>4.6643789023079809E-4</v>
      </c>
      <c r="Y128">
        <f t="shared" si="3"/>
        <v>4.2779302650761658E-2</v>
      </c>
    </row>
    <row r="129" spans="1:25" x14ac:dyDescent="0.2">
      <c r="A129">
        <v>130</v>
      </c>
      <c r="B129">
        <f>error12233_500!B129-B$512</f>
        <v>3.208333E-2</v>
      </c>
      <c r="C129">
        <f>error12233_500!C129-C$512</f>
        <v>-4.263197000000038E-4</v>
      </c>
      <c r="D129">
        <f>error12233_500!D129-D$512</f>
        <v>0.13969758360000001</v>
      </c>
      <c r="E129">
        <f>error12233_500!E129-E$512</f>
        <v>-6.5964310800000009E-2</v>
      </c>
      <c r="F129">
        <f>error12233_500!F129-F$512</f>
        <v>-6.5656520800000021E-2</v>
      </c>
      <c r="G129">
        <f>error12233_500!G129-G$512</f>
        <v>3.7037590000000002E-2</v>
      </c>
      <c r="H129">
        <f>error12233_500!H129-H$512</f>
        <v>5.0662697199999988E-2</v>
      </c>
      <c r="I129">
        <f>error12233_500!I129-I$512</f>
        <v>-0.47784823099999996</v>
      </c>
      <c r="J129">
        <f>error12233_500!J129-J$512</f>
        <v>-0.11023731290000001</v>
      </c>
      <c r="K129">
        <f>error12233_500!K129-K$512</f>
        <v>-4.2815619299999996E-2</v>
      </c>
      <c r="L129">
        <f>error12233_500!L129-L$512</f>
        <v>-1.6098370000000001E-2</v>
      </c>
      <c r="M129">
        <f>error12233_500!M129-M$512</f>
        <v>-4.7545109999999995E-3</v>
      </c>
      <c r="N129">
        <f>error12233_500!N129-N$512</f>
        <v>-2.4539105951</v>
      </c>
      <c r="O129">
        <f>error12233_500!O129-O$512</f>
        <v>-0.18217697399999999</v>
      </c>
      <c r="P129">
        <f>error12233_500!P129-P$512</f>
        <v>0.11067942880000001</v>
      </c>
      <c r="R129">
        <f t="shared" si="4"/>
        <v>2.6100876478084849E-3</v>
      </c>
      <c r="S129">
        <f t="shared" si="4"/>
        <v>0.38136283312997749</v>
      </c>
      <c r="T129">
        <f t="shared" si="4"/>
        <v>1.9600987149466045E-3</v>
      </c>
      <c r="U129">
        <f t="shared" ref="U129:U192" si="6">(K129-F129)^2</f>
        <v>5.2170678133270333E-4</v>
      </c>
      <c r="V129">
        <f t="shared" si="5"/>
        <v>1.8733239929395652E-5</v>
      </c>
      <c r="W129">
        <f t="shared" si="5"/>
        <v>6.7268033846195303</v>
      </c>
      <c r="X129">
        <f t="shared" si="5"/>
        <v>1.3505383088036629E-2</v>
      </c>
      <c r="Y129">
        <f t="shared" si="5"/>
        <v>3.1094367121333753E-2</v>
      </c>
    </row>
    <row r="130" spans="1:25" x14ac:dyDescent="0.2">
      <c r="A130">
        <v>131</v>
      </c>
      <c r="B130">
        <f>error12233_500!B130-B$512</f>
        <v>-9.8342099999999995E-3</v>
      </c>
      <c r="C130">
        <f>error12233_500!C130-C$512</f>
        <v>5.4421202999999987E-3</v>
      </c>
      <c r="D130">
        <f>error12233_500!D130-D$512</f>
        <v>7.2397483600000007E-2</v>
      </c>
      <c r="E130">
        <f>error12233_500!E130-E$512</f>
        <v>-2.9303740800000002E-2</v>
      </c>
      <c r="F130">
        <f>error12233_500!F130-F$512</f>
        <v>-2.8675330800000013E-2</v>
      </c>
      <c r="G130">
        <f>error12233_500!G130-G$512</f>
        <v>-3.9740200000000003E-2</v>
      </c>
      <c r="H130">
        <f>error12233_500!H130-H$512</f>
        <v>3.5502437199999994E-2</v>
      </c>
      <c r="I130">
        <f>error12233_500!I130-I$512</f>
        <v>0.39568847900000004</v>
      </c>
      <c r="J130">
        <f>error12233_500!J130-J$512</f>
        <v>5.1145170999999899E-3</v>
      </c>
      <c r="K130">
        <f>error12233_500!K130-K$512</f>
        <v>-0.22074436929999999</v>
      </c>
      <c r="L130">
        <f>error12233_500!L130-L$512</f>
        <v>-2.1177169999999999E-2</v>
      </c>
      <c r="M130">
        <f>error12233_500!M130-M$512</f>
        <v>-0.19185661100000001</v>
      </c>
      <c r="N130">
        <f>error12233_500!N130-N$512</f>
        <v>0.34225498489999995</v>
      </c>
      <c r="O130">
        <f>error12233_500!O130-O$512</f>
        <v>-8.4570339999999987E-3</v>
      </c>
      <c r="P130">
        <f>error12233_500!P130-P$512</f>
        <v>-0.29640507119999998</v>
      </c>
      <c r="R130">
        <f t="shared" ref="R130:U193" si="7">(H130-C130)^2</f>
        <v>9.0362265212842535E-4</v>
      </c>
      <c r="S130">
        <f t="shared" si="7"/>
        <v>0.10451706770672285</v>
      </c>
      <c r="T130">
        <f t="shared" si="7"/>
        <v>1.1846164768709118E-3</v>
      </c>
      <c r="U130">
        <f t="shared" si="6"/>
        <v>3.6890515550314473E-2</v>
      </c>
      <c r="V130">
        <f t="shared" ref="V130:Y193" si="8">(M130-C130)^2</f>
        <v>3.8926789372589601E-2</v>
      </c>
      <c r="W130">
        <f t="shared" si="8"/>
        <v>7.2823071007879492E-2</v>
      </c>
      <c r="X130">
        <f t="shared" si="8"/>
        <v>4.345851844051664E-4</v>
      </c>
      <c r="Y130">
        <f t="shared" si="8"/>
        <v>7.1679213894651372E-2</v>
      </c>
    </row>
    <row r="131" spans="1:25" x14ac:dyDescent="0.2">
      <c r="A131">
        <v>132</v>
      </c>
      <c r="B131">
        <f>error12233_500!B131-B$512</f>
        <v>5.8275200000000001E-3</v>
      </c>
      <c r="C131">
        <f>error12233_500!C131-C$512</f>
        <v>2.9026610299999998E-2</v>
      </c>
      <c r="D131">
        <f>error12233_500!D131-D$512</f>
        <v>0.11897603360000002</v>
      </c>
      <c r="E131">
        <f>error12233_500!E131-E$512</f>
        <v>-2.8348960800000007E-2</v>
      </c>
      <c r="F131">
        <f>error12233_500!F131-F$512</f>
        <v>-2.8115020800000012E-2</v>
      </c>
      <c r="G131">
        <f>error12233_500!G131-G$512</f>
        <v>-7.5364200000000003E-3</v>
      </c>
      <c r="H131">
        <f>error12233_500!H131-H$512</f>
        <v>0.35814123720000002</v>
      </c>
      <c r="I131">
        <f>error12233_500!I131-I$512</f>
        <v>0.66320344900000006</v>
      </c>
      <c r="J131">
        <f>error12233_500!J131-J$512</f>
        <v>-7.0986982900000009E-2</v>
      </c>
      <c r="K131">
        <f>error12233_500!K131-K$512</f>
        <v>-1.17630593E-2</v>
      </c>
      <c r="L131">
        <f>error12233_500!L131-L$512</f>
        <v>3.8505150000000002E-2</v>
      </c>
      <c r="M131">
        <f>error12233_500!M131-M$512</f>
        <v>-0.21576875099999998</v>
      </c>
      <c r="N131">
        <f>error12233_500!N131-N$512</f>
        <v>0.36010777489999996</v>
      </c>
      <c r="O131">
        <f>error12233_500!O131-O$512</f>
        <v>3.8759886000000007E-2</v>
      </c>
      <c r="P131">
        <f>error12233_500!P131-P$512</f>
        <v>1.6298298799999993E-2</v>
      </c>
      <c r="R131">
        <f t="shared" si="7"/>
        <v>0.10831643763952623</v>
      </c>
      <c r="S131">
        <f t="shared" si="7"/>
        <v>0.29618347967296427</v>
      </c>
      <c r="T131">
        <f t="shared" si="7"/>
        <v>1.8180009286000889E-3</v>
      </c>
      <c r="U131">
        <f t="shared" si="6"/>
        <v>2.6738664489748263E-4</v>
      </c>
      <c r="V131">
        <f t="shared" si="8"/>
        <v>5.9924768913997534E-2</v>
      </c>
      <c r="W131">
        <f t="shared" si="8"/>
        <v>5.814451666237009E-2</v>
      </c>
      <c r="X131">
        <f t="shared" si="8"/>
        <v>4.5035973188258718E-3</v>
      </c>
      <c r="Y131">
        <f t="shared" si="8"/>
        <v>1.9725429578917441E-3</v>
      </c>
    </row>
    <row r="132" spans="1:25" x14ac:dyDescent="0.2">
      <c r="A132">
        <v>133</v>
      </c>
      <c r="B132">
        <f>error12233_500!B132-B$512</f>
        <v>-1.2268060000000001E-2</v>
      </c>
      <c r="C132">
        <f>error12233_500!C132-C$512</f>
        <v>-9.6807059699999989E-2</v>
      </c>
      <c r="D132">
        <f>error12233_500!D132-D$512</f>
        <v>4.7470263600000014E-2</v>
      </c>
      <c r="E132">
        <f>error12233_500!E132-E$512</f>
        <v>5.1258891999999955E-3</v>
      </c>
      <c r="F132">
        <f>error12233_500!F132-F$512</f>
        <v>5.3191791999999873E-3</v>
      </c>
      <c r="G132">
        <f>error12233_500!G132-G$512</f>
        <v>9.7538299999999998E-3</v>
      </c>
      <c r="H132">
        <f>error12233_500!H132-H$512</f>
        <v>-0.17443169280000001</v>
      </c>
      <c r="I132">
        <f>error12233_500!I132-I$512</f>
        <v>-1.7157380999999958E-2</v>
      </c>
      <c r="J132">
        <f>error12233_500!J132-J$512</f>
        <v>0.11419217709999999</v>
      </c>
      <c r="K132">
        <f>error12233_500!K132-K$512</f>
        <v>-2.9475879300000001E-2</v>
      </c>
      <c r="L132">
        <f>error12233_500!L132-L$512</f>
        <v>-8.5624329999999998E-2</v>
      </c>
      <c r="M132">
        <f>error12233_500!M132-M$512</f>
        <v>-3.9188150999999997E-2</v>
      </c>
      <c r="N132">
        <f>error12233_500!N132-N$512</f>
        <v>0.46954582489999996</v>
      </c>
      <c r="O132">
        <f>error12233_500!O132-O$512</f>
        <v>4.6831436000000004E-2</v>
      </c>
      <c r="P132">
        <f>error12233_500!P132-P$512</f>
        <v>-0.11150200120000001</v>
      </c>
      <c r="R132">
        <f t="shared" si="7"/>
        <v>6.0255836639096184E-3</v>
      </c>
      <c r="S132">
        <f t="shared" si="7"/>
        <v>4.1767324465439067E-3</v>
      </c>
      <c r="T132">
        <f t="shared" si="7"/>
        <v>1.1895455156285683E-2</v>
      </c>
      <c r="U132">
        <f t="shared" si="6"/>
        <v>1.2106960960184216E-3</v>
      </c>
      <c r="V132">
        <f t="shared" si="8"/>
        <v>3.3199386397789348E-3</v>
      </c>
      <c r="W132">
        <f t="shared" si="8"/>
        <v>0.17814777944671001</v>
      </c>
      <c r="X132">
        <f t="shared" si="8"/>
        <v>1.7393526338869909E-3</v>
      </c>
      <c r="Y132">
        <f t="shared" si="8"/>
        <v>1.3647188190049342E-2</v>
      </c>
    </row>
    <row r="133" spans="1:25" x14ac:dyDescent="0.2">
      <c r="A133">
        <v>134</v>
      </c>
      <c r="B133">
        <f>error12233_500!B133-B$512</f>
        <v>1.9821080000000001E-2</v>
      </c>
      <c r="C133">
        <f>error12233_500!C133-C$512</f>
        <v>5.7573640299999999E-2</v>
      </c>
      <c r="D133">
        <f>error12233_500!D133-D$512</f>
        <v>0.13350737360000003</v>
      </c>
      <c r="E133">
        <f>error12233_500!E133-E$512</f>
        <v>-2.1275050800000004E-2</v>
      </c>
      <c r="F133">
        <f>error12233_500!F133-F$512</f>
        <v>-2.0911720800000016E-2</v>
      </c>
      <c r="G133">
        <f>error12233_500!G133-G$512</f>
        <v>2.6860100000000001E-2</v>
      </c>
      <c r="H133">
        <f>error12233_500!H133-H$512</f>
        <v>0.5696095672</v>
      </c>
      <c r="I133">
        <f>error12233_500!I133-I$512</f>
        <v>1.2311493690000002</v>
      </c>
      <c r="J133">
        <f>error12233_500!J133-J$512</f>
        <v>-7.6946992900000011E-2</v>
      </c>
      <c r="K133">
        <f>error12233_500!K133-K$512</f>
        <v>-6.4853149299999996E-2</v>
      </c>
      <c r="L133">
        <f>error12233_500!L133-L$512</f>
        <v>9.9131700000000003E-2</v>
      </c>
      <c r="M133">
        <f>error12233_500!M133-M$512</f>
        <v>0.52319559900000001</v>
      </c>
      <c r="N133">
        <f>error12233_500!N133-N$512</f>
        <v>-1.3776151451</v>
      </c>
      <c r="O133">
        <f>error12233_500!O133-O$512</f>
        <v>-8.6074813999999999E-2</v>
      </c>
      <c r="P133">
        <f>error12233_500!P133-P$512</f>
        <v>0.28445853879999999</v>
      </c>
      <c r="R133">
        <f t="shared" si="7"/>
        <v>0.26218079043634213</v>
      </c>
      <c r="S133">
        <f t="shared" si="7"/>
        <v>1.2048179500656937</v>
      </c>
      <c r="T133">
        <f t="shared" si="7"/>
        <v>3.0993651371857534E-3</v>
      </c>
      <c r="U133">
        <f t="shared" si="6"/>
        <v>1.9308491386206101E-3</v>
      </c>
      <c r="V133">
        <f t="shared" si="8"/>
        <v>0.21680380842362451</v>
      </c>
      <c r="W133">
        <f t="shared" si="8"/>
        <v>2.2834912665222324</v>
      </c>
      <c r="X133">
        <f t="shared" si="8"/>
        <v>4.1990093107760742E-3</v>
      </c>
      <c r="Y133">
        <f t="shared" si="8"/>
        <v>9.3250995448171406E-2</v>
      </c>
    </row>
    <row r="134" spans="1:25" x14ac:dyDescent="0.2">
      <c r="A134">
        <v>135</v>
      </c>
      <c r="B134">
        <f>error12233_500!B134-B$512</f>
        <v>-2.2615469999999999E-2</v>
      </c>
      <c r="C134">
        <f>error12233_500!C134-C$512</f>
        <v>-2.5704309700000004E-2</v>
      </c>
      <c r="D134">
        <f>error12233_500!D134-D$512</f>
        <v>7.4395993600000015E-2</v>
      </c>
      <c r="E134">
        <f>error12233_500!E134-E$512</f>
        <v>1.3098349199999994E-2</v>
      </c>
      <c r="F134">
        <f>error12233_500!F134-F$512</f>
        <v>1.4225409199999987E-2</v>
      </c>
      <c r="G134">
        <f>error12233_500!G134-G$512</f>
        <v>-3.0501759999999999E-2</v>
      </c>
      <c r="H134">
        <f>error12233_500!H134-H$512</f>
        <v>0.24189032719999998</v>
      </c>
      <c r="I134">
        <f>error12233_500!I134-I$512</f>
        <v>0.42123771900000007</v>
      </c>
      <c r="J134">
        <f>error12233_500!J134-J$512</f>
        <v>-3.4463912900000011E-2</v>
      </c>
      <c r="K134">
        <f>error12233_500!K134-K$512</f>
        <v>-3.8904249299999999E-2</v>
      </c>
      <c r="L134">
        <f>error12233_500!L134-L$512</f>
        <v>-4.1126749999999997E-2</v>
      </c>
      <c r="M134">
        <f>error12233_500!M134-M$512</f>
        <v>4.3186248999999996E-2</v>
      </c>
      <c r="N134">
        <f>error12233_500!N134-N$512</f>
        <v>-0.48032662510000002</v>
      </c>
      <c r="O134">
        <f>error12233_500!O134-O$512</f>
        <v>2.772036000000002E-3</v>
      </c>
      <c r="P134">
        <f>error12233_500!P134-P$512</f>
        <v>2.7206708799999993E-2</v>
      </c>
      <c r="R134">
        <f t="shared" si="7"/>
        <v>7.1606889697642825E-2</v>
      </c>
      <c r="S134">
        <f t="shared" si="7"/>
        <v>0.12029918247844902</v>
      </c>
      <c r="T134">
        <f t="shared" si="7"/>
        <v>2.2621687760690967E-3</v>
      </c>
      <c r="U134">
        <f t="shared" si="6"/>
        <v>2.8227606123266205E-3</v>
      </c>
      <c r="V134">
        <f t="shared" si="8"/>
        <v>4.7459090779981448E-3</v>
      </c>
      <c r="W134">
        <f t="shared" si="8"/>
        <v>0.30771718369738565</v>
      </c>
      <c r="X134">
        <f t="shared" si="8"/>
        <v>1.0663274430449409E-4</v>
      </c>
      <c r="Y134">
        <f t="shared" si="8"/>
        <v>1.6851413930496031E-4</v>
      </c>
    </row>
    <row r="135" spans="1:25" x14ac:dyDescent="0.2">
      <c r="A135">
        <v>136</v>
      </c>
      <c r="B135">
        <f>error12233_500!B135-B$512</f>
        <v>-1.341441E-2</v>
      </c>
      <c r="C135">
        <f>error12233_500!C135-C$512</f>
        <v>0.1183486703</v>
      </c>
      <c r="D135">
        <f>error12233_500!D135-D$512</f>
        <v>9.4308323600000021E-2</v>
      </c>
      <c r="E135">
        <f>error12233_500!E135-E$512</f>
        <v>5.5704691999999955E-3</v>
      </c>
      <c r="F135">
        <f>error12233_500!F135-F$512</f>
        <v>3.9808591999999851E-3</v>
      </c>
      <c r="G135">
        <f>error12233_500!G135-G$512</f>
        <v>-3.1608999999999999E-4</v>
      </c>
      <c r="H135">
        <f>error12233_500!H135-H$512</f>
        <v>-7.792483280000001E-2</v>
      </c>
      <c r="I135">
        <f>error12233_500!I135-I$512</f>
        <v>1.4346832690000002</v>
      </c>
      <c r="J135">
        <f>error12233_500!J135-J$512</f>
        <v>0.11027983709999999</v>
      </c>
      <c r="K135">
        <f>error12233_500!K135-K$512</f>
        <v>-6.9566239299999999E-2</v>
      </c>
      <c r="L135">
        <f>error12233_500!L135-L$512</f>
        <v>4.0228519999999997E-2</v>
      </c>
      <c r="M135">
        <f>error12233_500!M135-M$512</f>
        <v>-2.2496600999999998E-2</v>
      </c>
      <c r="N135">
        <f>error12233_500!N135-N$512</f>
        <v>0.68232273489999995</v>
      </c>
      <c r="O135">
        <f>error12233_500!O135-O$512</f>
        <v>5.0146235999999997E-2</v>
      </c>
      <c r="P135">
        <f>error12233_500!P135-P$512</f>
        <v>-0.1167496312</v>
      </c>
      <c r="R135">
        <f t="shared" si="7"/>
        <v>3.8523288019145722E-2</v>
      </c>
      <c r="S135">
        <f t="shared" si="7"/>
        <v>1.7966049942560536</v>
      </c>
      <c r="T135">
        <f t="shared" si="7"/>
        <v>1.0964051726017549E-2</v>
      </c>
      <c r="U135">
        <f t="shared" si="6"/>
        <v>5.4091756977687009E-3</v>
      </c>
      <c r="V135">
        <f t="shared" si="8"/>
        <v>1.9837390447570602E-2</v>
      </c>
      <c r="W135">
        <f t="shared" si="8"/>
        <v>0.34576094789648543</v>
      </c>
      <c r="X135">
        <f t="shared" si="8"/>
        <v>1.9869989858079824E-3</v>
      </c>
      <c r="Y135">
        <f t="shared" si="8"/>
        <v>1.4575851312224485E-2</v>
      </c>
    </row>
    <row r="136" spans="1:25" x14ac:dyDescent="0.2">
      <c r="A136">
        <v>137</v>
      </c>
      <c r="B136">
        <f>error12233_500!B136-B$512</f>
        <v>-1.6760000000000001E-4</v>
      </c>
      <c r="C136">
        <f>error12233_500!C136-C$512</f>
        <v>1.3668190300000001E-2</v>
      </c>
      <c r="D136">
        <f>error12233_500!D136-D$512</f>
        <v>8.3250003600000011E-2</v>
      </c>
      <c r="E136">
        <f>error12233_500!E136-E$512</f>
        <v>5.0101549199999998E-2</v>
      </c>
      <c r="F136">
        <f>error12233_500!F136-F$512</f>
        <v>5.9098739199999986E-2</v>
      </c>
      <c r="G136">
        <f>error12233_500!G136-G$512</f>
        <v>8.1872300000000002E-3</v>
      </c>
      <c r="H136">
        <f>error12233_500!H136-H$512</f>
        <v>0.39729526720000002</v>
      </c>
      <c r="I136">
        <f>error12233_500!I136-I$512</f>
        <v>0.94321338899999996</v>
      </c>
      <c r="J136">
        <f>error12233_500!J136-J$512</f>
        <v>0.10929862709999999</v>
      </c>
      <c r="K136">
        <f>error12233_500!K136-K$512</f>
        <v>8.273313069999999E-2</v>
      </c>
      <c r="L136">
        <f>error12233_500!L136-L$512</f>
        <v>2.8344310000000001E-2</v>
      </c>
      <c r="M136">
        <f>error12233_500!M136-M$512</f>
        <v>8.5856458999999996E-2</v>
      </c>
      <c r="N136">
        <f>error12233_500!N136-N$512</f>
        <v>-0.13015991510000002</v>
      </c>
      <c r="O136">
        <f>error12233_500!O136-O$512</f>
        <v>6.5212755999999997E-2</v>
      </c>
      <c r="P136">
        <f>error12233_500!P136-P$512</f>
        <v>0.15468976879999999</v>
      </c>
      <c r="R136">
        <f t="shared" si="7"/>
        <v>0.14716973413083853</v>
      </c>
      <c r="S136">
        <f t="shared" si="7"/>
        <v>0.73953702422862888</v>
      </c>
      <c r="T136">
        <f t="shared" si="7"/>
        <v>3.5042940318986675E-3</v>
      </c>
      <c r="U136">
        <f t="shared" si="6"/>
        <v>5.5858446157527246E-4</v>
      </c>
      <c r="V136">
        <f t="shared" si="8"/>
        <v>5.2111461379034003E-3</v>
      </c>
      <c r="W136">
        <f t="shared" si="8"/>
        <v>4.5543793399540622E-2</v>
      </c>
      <c r="X136">
        <f t="shared" si="8"/>
        <v>2.2834857095236621E-4</v>
      </c>
      <c r="Y136">
        <f t="shared" si="8"/>
        <v>9.1376449399880773E-3</v>
      </c>
    </row>
    <row r="137" spans="1:25" x14ac:dyDescent="0.2">
      <c r="A137">
        <v>138</v>
      </c>
      <c r="B137">
        <f>error12233_500!B137-B$512</f>
        <v>-3.1192709999999998E-2</v>
      </c>
      <c r="C137">
        <f>error12233_500!C137-C$512</f>
        <v>-0.10213984969999999</v>
      </c>
      <c r="D137">
        <f>error12233_500!D137-D$512</f>
        <v>1.8578023600000014E-2</v>
      </c>
      <c r="E137">
        <f>error12233_500!E137-E$512</f>
        <v>3.4916699199999998E-2</v>
      </c>
      <c r="F137">
        <f>error12233_500!F137-F$512</f>
        <v>3.5711079199999982E-2</v>
      </c>
      <c r="G137">
        <f>error12233_500!G137-G$512</f>
        <v>-3.6673659999999997E-2</v>
      </c>
      <c r="H137">
        <f>error12233_500!H137-H$512</f>
        <v>0.31920092719999998</v>
      </c>
      <c r="I137">
        <f>error12233_500!I137-I$512</f>
        <v>5.1156239000000048E-2</v>
      </c>
      <c r="J137">
        <f>error12233_500!J137-J$512</f>
        <v>4.6287677099999987E-2</v>
      </c>
      <c r="K137">
        <f>error12233_500!K137-K$512</f>
        <v>-3.1350199299999999E-2</v>
      </c>
      <c r="L137">
        <f>error12233_500!L137-L$512</f>
        <v>-2.3086200000000001E-2</v>
      </c>
      <c r="M137">
        <f>error12233_500!M137-M$512</f>
        <v>-0.279365211</v>
      </c>
      <c r="N137">
        <f>error12233_500!N137-N$512</f>
        <v>2.0731484248999998</v>
      </c>
      <c r="O137">
        <f>error12233_500!O137-O$512</f>
        <v>1.6031476000000003E-2</v>
      </c>
      <c r="P137">
        <f>error12233_500!P137-P$512</f>
        <v>0.10979495879999999</v>
      </c>
      <c r="R137">
        <f t="shared" si="7"/>
        <v>0.17752805027869556</v>
      </c>
      <c r="S137">
        <f t="shared" si="7"/>
        <v>1.0613401186487994E-3</v>
      </c>
      <c r="T137">
        <f t="shared" si="7"/>
        <v>1.2929913840228815E-4</v>
      </c>
      <c r="U137">
        <f t="shared" si="6"/>
        <v>4.4972150740545608E-3</v>
      </c>
      <c r="V137">
        <f t="shared" si="8"/>
        <v>3.1408828687915537E-2</v>
      </c>
      <c r="W137">
        <f t="shared" si="8"/>
        <v>4.221259533898043</v>
      </c>
      <c r="X137">
        <f t="shared" si="8"/>
        <v>3.5665165531381806E-4</v>
      </c>
      <c r="Y137">
        <f t="shared" si="8"/>
        <v>5.4884212165872978E-3</v>
      </c>
    </row>
    <row r="138" spans="1:25" x14ac:dyDescent="0.2">
      <c r="A138">
        <v>139</v>
      </c>
      <c r="B138">
        <f>error12233_500!B138-B$512</f>
        <v>3.592451E-2</v>
      </c>
      <c r="C138">
        <f>error12233_500!C138-C$512</f>
        <v>-2.7096689700000003E-2</v>
      </c>
      <c r="D138">
        <f>error12233_500!D138-D$512</f>
        <v>7.6707713600000019E-2</v>
      </c>
      <c r="E138">
        <f>error12233_500!E138-E$512</f>
        <v>3.8919091999999947E-3</v>
      </c>
      <c r="F138">
        <f>error12233_500!F138-F$512</f>
        <v>2.2892919999998804E-4</v>
      </c>
      <c r="G138">
        <f>error12233_500!G138-G$512</f>
        <v>2.2082339999999999E-2</v>
      </c>
      <c r="H138">
        <f>error12233_500!H138-H$512</f>
        <v>0.18221265719999999</v>
      </c>
      <c r="I138">
        <f>error12233_500!I138-I$512</f>
        <v>1.3418704090000002</v>
      </c>
      <c r="J138">
        <f>error12233_500!J138-J$512</f>
        <v>-1.316765290000001E-2</v>
      </c>
      <c r="K138">
        <f>error12233_500!K138-K$512</f>
        <v>-5.0063379299999995E-2</v>
      </c>
      <c r="L138">
        <f>error12233_500!L138-L$512</f>
        <v>4.0805910000000001E-2</v>
      </c>
      <c r="M138">
        <f>error12233_500!M138-M$512</f>
        <v>0.480520799</v>
      </c>
      <c r="N138">
        <f>error12233_500!N138-N$512</f>
        <v>1.1910840649000001</v>
      </c>
      <c r="O138">
        <f>error12233_500!O138-O$512</f>
        <v>1.8801706000000001E-2</v>
      </c>
      <c r="P138">
        <f>error12233_500!P138-P$512</f>
        <v>-7.0496601199999995E-2</v>
      </c>
      <c r="R138">
        <f t="shared" si="7"/>
        <v>4.3810402699704536E-2</v>
      </c>
      <c r="S138">
        <f t="shared" si="7"/>
        <v>1.6006366458317935</v>
      </c>
      <c r="T138">
        <f t="shared" si="7"/>
        <v>2.9102865904375656E-4</v>
      </c>
      <c r="U138">
        <f t="shared" si="6"/>
        <v>2.5293162942591702E-3</v>
      </c>
      <c r="V138">
        <f t="shared" si="8"/>
        <v>0.25767551483409462</v>
      </c>
      <c r="W138">
        <f t="shared" si="8"/>
        <v>1.241834652336701</v>
      </c>
      <c r="X138">
        <f t="shared" si="8"/>
        <v>2.2230204061729044E-4</v>
      </c>
      <c r="Y138">
        <f t="shared" si="8"/>
        <v>5.0021006503613219E-3</v>
      </c>
    </row>
    <row r="139" spans="1:25" x14ac:dyDescent="0.2">
      <c r="A139">
        <v>140</v>
      </c>
      <c r="B139">
        <f>error12233_500!B139-B$512</f>
        <v>8.5160000000000005E-5</v>
      </c>
      <c r="C139">
        <f>error12233_500!C139-C$512</f>
        <v>3.8731120299999998E-2</v>
      </c>
      <c r="D139">
        <f>error12233_500!D139-D$512</f>
        <v>0.16273683360000002</v>
      </c>
      <c r="E139">
        <f>error12233_500!E139-E$512</f>
        <v>-4.1859900800000002E-2</v>
      </c>
      <c r="F139">
        <f>error12233_500!F139-F$512</f>
        <v>-4.0626250800000013E-2</v>
      </c>
      <c r="G139">
        <f>error12233_500!G139-G$512</f>
        <v>-4.9310000000000001E-4</v>
      </c>
      <c r="H139">
        <f>error12233_500!H139-H$512</f>
        <v>-1.9269982800000009E-2</v>
      </c>
      <c r="I139">
        <f>error12233_500!I139-I$512</f>
        <v>-0.96610120099999997</v>
      </c>
      <c r="J139">
        <f>error12233_500!J139-J$512</f>
        <v>-1.2254529000000104E-3</v>
      </c>
      <c r="K139">
        <f>error12233_500!K139-K$512</f>
        <v>8.1363280699999999E-2</v>
      </c>
      <c r="L139">
        <f>error12233_500!L139-L$512</f>
        <v>1.8610270000000002E-2</v>
      </c>
      <c r="M139">
        <f>error12233_500!M139-M$512</f>
        <v>-2.2803001E-2</v>
      </c>
      <c r="N139">
        <f>error12233_500!N139-N$512</f>
        <v>4.9328284899999963E-2</v>
      </c>
      <c r="O139">
        <f>error12233_500!O139-O$512</f>
        <v>-4.0555454000000005E-2</v>
      </c>
      <c r="P139">
        <f>error12233_500!P139-P$512</f>
        <v>-0.1331040812</v>
      </c>
      <c r="R139">
        <f t="shared" si="7"/>
        <v>3.3641279608168304E-3</v>
      </c>
      <c r="S139">
        <f t="shared" si="7"/>
        <v>1.2742753083595908</v>
      </c>
      <c r="T139">
        <f t="shared" si="7"/>
        <v>1.6511583561378141E-3</v>
      </c>
      <c r="U139">
        <f t="shared" si="6"/>
        <v>1.4881445795589495E-2</v>
      </c>
      <c r="V139">
        <f t="shared" si="8"/>
        <v>3.7864480841631131E-3</v>
      </c>
      <c r="W139">
        <f t="shared" si="8"/>
        <v>1.2861498918240285E-2</v>
      </c>
      <c r="X139">
        <f t="shared" si="8"/>
        <v>1.7015814540302336E-6</v>
      </c>
      <c r="Y139">
        <f t="shared" si="8"/>
        <v>8.552149115491162E-3</v>
      </c>
    </row>
    <row r="140" spans="1:25" x14ac:dyDescent="0.2">
      <c r="A140">
        <v>141</v>
      </c>
      <c r="B140">
        <f>error12233_500!B140-B$512</f>
        <v>4.9111800000000002E-3</v>
      </c>
      <c r="C140">
        <f>error12233_500!C140-C$512</f>
        <v>0.1550023703</v>
      </c>
      <c r="D140">
        <f>error12233_500!D140-D$512</f>
        <v>0.22359576360000002</v>
      </c>
      <c r="E140">
        <f>error12233_500!E140-E$512</f>
        <v>-4.9753080000000324E-4</v>
      </c>
      <c r="F140">
        <f>error12233_500!F140-F$512</f>
        <v>8.8066591999999867E-3</v>
      </c>
      <c r="G140">
        <f>error12233_500!G140-G$512</f>
        <v>-1.608269E-2</v>
      </c>
      <c r="H140">
        <f>error12233_500!H140-H$512</f>
        <v>0.81467243720000004</v>
      </c>
      <c r="I140">
        <f>error12233_500!I140-I$512</f>
        <v>-0.84486478099999995</v>
      </c>
      <c r="J140">
        <f>error12233_500!J140-J$512</f>
        <v>-8.1443292900000006E-2</v>
      </c>
      <c r="K140">
        <f>error12233_500!K140-K$512</f>
        <v>0.1400239207</v>
      </c>
      <c r="L140">
        <f>error12233_500!L140-L$512</f>
        <v>1.9553290000000001E-2</v>
      </c>
      <c r="M140">
        <f>error12233_500!M140-M$512</f>
        <v>0.21596401900000001</v>
      </c>
      <c r="N140">
        <f>error12233_500!N140-N$512</f>
        <v>0.38900336489999998</v>
      </c>
      <c r="O140">
        <f>error12233_500!O140-O$512</f>
        <v>4.4305496E-2</v>
      </c>
      <c r="P140">
        <f>error12233_500!P140-P$512</f>
        <v>2.4368768799999996E-2</v>
      </c>
      <c r="R140">
        <f t="shared" si="7"/>
        <v>0.43516459716385059</v>
      </c>
      <c r="S140">
        <f t="shared" si="7"/>
        <v>1.1416079353669284</v>
      </c>
      <c r="T140">
        <f t="shared" si="7"/>
        <v>6.552216401949796E-3</v>
      </c>
      <c r="U140">
        <f t="shared" si="6"/>
        <v>1.7217969715559386E-2</v>
      </c>
      <c r="V140">
        <f t="shared" si="8"/>
        <v>3.7163226122222128E-3</v>
      </c>
      <c r="W140">
        <f t="shared" si="8"/>
        <v>2.7359674567819747E-2</v>
      </c>
      <c r="X140">
        <f t="shared" si="8"/>
        <v>2.0073112104415187E-3</v>
      </c>
      <c r="Y140">
        <f t="shared" si="8"/>
        <v>2.4217925520241245E-4</v>
      </c>
    </row>
    <row r="141" spans="1:25" x14ac:dyDescent="0.2">
      <c r="A141">
        <v>142</v>
      </c>
      <c r="B141">
        <f>error12233_500!B141-B$512</f>
        <v>-4.9260800000000002E-3</v>
      </c>
      <c r="C141">
        <f>error12233_500!C141-C$512</f>
        <v>0.10545716030000001</v>
      </c>
      <c r="D141">
        <f>error12233_500!D141-D$512</f>
        <v>0.13586557360000001</v>
      </c>
      <c r="E141">
        <f>error12233_500!E141-E$512</f>
        <v>8.2502891999999949E-3</v>
      </c>
      <c r="F141">
        <f>error12233_500!F141-F$512</f>
        <v>7.2339891999999868E-3</v>
      </c>
      <c r="G141">
        <f>error12233_500!G141-G$512</f>
        <v>-4.7572300000000003E-3</v>
      </c>
      <c r="H141">
        <f>error12233_500!H141-H$512</f>
        <v>-0.20030422279999999</v>
      </c>
      <c r="I141">
        <f>error12233_500!I141-I$512</f>
        <v>0.40253140900000006</v>
      </c>
      <c r="J141">
        <f>error12233_500!J141-J$512</f>
        <v>0.15788359709999999</v>
      </c>
      <c r="K141">
        <f>error12233_500!K141-K$512</f>
        <v>-7.1064359300000005E-2</v>
      </c>
      <c r="L141">
        <f>error12233_500!L141-L$512</f>
        <v>2.2837500000000002E-3</v>
      </c>
      <c r="M141">
        <f>error12233_500!M141-M$512</f>
        <v>-7.3323831000000006E-2</v>
      </c>
      <c r="N141">
        <f>error12233_500!N141-N$512</f>
        <v>0.23296350489999995</v>
      </c>
      <c r="O141">
        <f>error12233_500!O141-O$512</f>
        <v>4.2922996000000005E-2</v>
      </c>
      <c r="P141">
        <f>error12233_500!P141-P$512</f>
        <v>-0.10271067119999999</v>
      </c>
      <c r="R141">
        <f t="shared" si="7"/>
        <v>9.3490023395224969E-2</v>
      </c>
      <c r="S141">
        <f t="shared" si="7"/>
        <v>7.1110667769579916E-2</v>
      </c>
      <c r="T141">
        <f t="shared" si="7"/>
        <v>2.2390126833096206E-2</v>
      </c>
      <c r="U141">
        <f t="shared" si="6"/>
        <v>6.1306313778274509E-3</v>
      </c>
      <c r="V141">
        <f t="shared" si="8"/>
        <v>3.1962642850210686E-2</v>
      </c>
      <c r="W141">
        <f t="shared" si="8"/>
        <v>9.4280082627395088E-3</v>
      </c>
      <c r="X141">
        <f t="shared" si="8"/>
        <v>1.2021965968387668E-3</v>
      </c>
      <c r="Y141">
        <f t="shared" si="8"/>
        <v>1.2087828350471324E-2</v>
      </c>
    </row>
    <row r="142" spans="1:25" x14ac:dyDescent="0.2">
      <c r="A142">
        <v>143</v>
      </c>
      <c r="B142">
        <f>error12233_500!B142-B$512</f>
        <v>3.6577020000000002E-2</v>
      </c>
      <c r="C142">
        <f>error12233_500!C142-C$512</f>
        <v>1.3435400300000001E-2</v>
      </c>
      <c r="D142">
        <f>error12233_500!D142-D$512</f>
        <v>0.15138997360000001</v>
      </c>
      <c r="E142">
        <f>error12233_500!E142-E$512</f>
        <v>-1.4051560800000005E-2</v>
      </c>
      <c r="F142">
        <f>error12233_500!F142-F$512</f>
        <v>-8.3196008000000141E-3</v>
      </c>
      <c r="G142">
        <f>error12233_500!G142-G$512</f>
        <v>4.0525720000000001E-2</v>
      </c>
      <c r="H142">
        <f>error12233_500!H142-H$512</f>
        <v>-1.4449052800000008E-2</v>
      </c>
      <c r="I142">
        <f>error12233_500!I142-I$512</f>
        <v>0.45092083900000002</v>
      </c>
      <c r="J142">
        <f>error12233_500!J142-J$512</f>
        <v>3.7473217099999991E-2</v>
      </c>
      <c r="K142">
        <f>error12233_500!K142-K$512</f>
        <v>-0.10375120930000001</v>
      </c>
      <c r="L142">
        <f>error12233_500!L142-L$512</f>
        <v>7.9527520000000004E-2</v>
      </c>
      <c r="M142">
        <f>error12233_500!M142-M$512</f>
        <v>0.231555709</v>
      </c>
      <c r="N142">
        <f>error12233_500!N142-N$512</f>
        <v>0.81656991489999997</v>
      </c>
      <c r="O142">
        <f>error12233_500!O142-O$512</f>
        <v>-2.8002253999999997E-2</v>
      </c>
      <c r="P142">
        <f>error12233_500!P142-P$512</f>
        <v>-7.0479812000000044E-3</v>
      </c>
      <c r="R142">
        <f t="shared" si="7"/>
        <v>7.7754272468610007E-4</v>
      </c>
      <c r="S142">
        <f t="shared" si="7"/>
        <v>8.9718739327272923E-2</v>
      </c>
      <c r="T142">
        <f t="shared" si="7"/>
        <v>2.6548027376443284E-3</v>
      </c>
      <c r="U142">
        <f t="shared" si="6"/>
        <v>9.1071919008972706E-3</v>
      </c>
      <c r="V142">
        <f t="shared" si="8"/>
        <v>4.757646906738329E-2</v>
      </c>
      <c r="W142">
        <f t="shared" si="8"/>
        <v>0.44246435430787134</v>
      </c>
      <c r="X142">
        <f t="shared" si="8"/>
        <v>1.9462184076052602E-4</v>
      </c>
      <c r="Y142">
        <f t="shared" si="8"/>
        <v>1.6170164071041845E-6</v>
      </c>
    </row>
    <row r="143" spans="1:25" x14ac:dyDescent="0.2">
      <c r="A143">
        <v>144</v>
      </c>
      <c r="B143">
        <f>error12233_500!B143-B$512</f>
        <v>-1.408566E-2</v>
      </c>
      <c r="C143">
        <f>error12233_500!C143-C$512</f>
        <v>-4.746199700000002E-3</v>
      </c>
      <c r="D143">
        <f>error12233_500!D143-D$512</f>
        <v>6.4437643600000011E-2</v>
      </c>
      <c r="E143">
        <f>error12233_500!E143-E$512</f>
        <v>1.9357291999999963E-3</v>
      </c>
      <c r="F143">
        <f>error12233_500!F143-F$512</f>
        <v>-2.6070308000000139E-3</v>
      </c>
      <c r="G143">
        <f>error12233_500!G143-G$512</f>
        <v>-3.4500259999999998E-2</v>
      </c>
      <c r="H143">
        <f>error12233_500!H143-H$512</f>
        <v>0.50112274720000005</v>
      </c>
      <c r="I143">
        <f>error12233_500!I143-I$512</f>
        <v>1.0278004790000002</v>
      </c>
      <c r="J143">
        <f>error12233_500!J143-J$512</f>
        <v>-2.1156772900000009E-2</v>
      </c>
      <c r="K143">
        <f>error12233_500!K143-K$512</f>
        <v>-1.05964293E-2</v>
      </c>
      <c r="L143">
        <f>error12233_500!L143-L$512</f>
        <v>4.562894E-2</v>
      </c>
      <c r="M143">
        <f>error12233_500!M143-M$512</f>
        <v>-0.100770921</v>
      </c>
      <c r="N143">
        <f>error12233_500!N143-N$512</f>
        <v>-0.27182035510000002</v>
      </c>
      <c r="O143">
        <f>error12233_500!O143-O$512</f>
        <v>2.6037600000000183E-4</v>
      </c>
      <c r="P143">
        <f>error12233_500!P143-P$512</f>
        <v>0.16711739880000001</v>
      </c>
      <c r="R143">
        <f t="shared" si="7"/>
        <v>0.25590339143771507</v>
      </c>
      <c r="S143">
        <f t="shared" si="7"/>
        <v>0.92806795262992769</v>
      </c>
      <c r="T143">
        <f t="shared" si="7"/>
        <v>5.332636532385047E-4</v>
      </c>
      <c r="U143">
        <f t="shared" si="6"/>
        <v>6.3830488391802021E-5</v>
      </c>
      <c r="V143">
        <f t="shared" si="8"/>
        <v>9.2207471007426742E-3</v>
      </c>
      <c r="W143">
        <f t="shared" si="8"/>
        <v>0.11306944168972924</v>
      </c>
      <c r="X143">
        <f t="shared" si="8"/>
        <v>2.8068083447502215E-6</v>
      </c>
      <c r="Y143">
        <f t="shared" si="8"/>
        <v>2.8806382003045368E-2</v>
      </c>
    </row>
    <row r="144" spans="1:25" x14ac:dyDescent="0.2">
      <c r="A144">
        <v>145</v>
      </c>
      <c r="B144">
        <f>error12233_500!B144-B$512</f>
        <v>8.4277499999999995E-3</v>
      </c>
      <c r="C144">
        <f>error12233_500!C144-C$512</f>
        <v>-0.14955392969999998</v>
      </c>
      <c r="D144">
        <f>error12233_500!D144-D$512</f>
        <v>4.9730973600000013E-2</v>
      </c>
      <c r="E144">
        <f>error12233_500!E144-E$512</f>
        <v>-1.8041820800000007E-2</v>
      </c>
      <c r="F144">
        <f>error12233_500!F144-F$512</f>
        <v>-1.9035350800000014E-2</v>
      </c>
      <c r="G144">
        <f>error12233_500!G144-G$512</f>
        <v>4.29868E-3</v>
      </c>
      <c r="H144">
        <f>error12233_500!H144-H$512</f>
        <v>0.13856447720000001</v>
      </c>
      <c r="I144">
        <f>error12233_500!I144-I$512</f>
        <v>-5.0071360999999953E-2</v>
      </c>
      <c r="J144">
        <f>error12233_500!J144-J$512</f>
        <v>-3.7729122900000009E-2</v>
      </c>
      <c r="K144">
        <f>error12233_500!K144-K$512</f>
        <v>-3.3974759299999997E-2</v>
      </c>
      <c r="L144">
        <f>error12233_500!L144-L$512</f>
        <v>9.4578000000000006E-3</v>
      </c>
      <c r="M144">
        <f>error12233_500!M144-M$512</f>
        <v>-0.27959655100000003</v>
      </c>
      <c r="N144">
        <f>error12233_500!N144-N$512</f>
        <v>0.21648915489999995</v>
      </c>
      <c r="O144">
        <f>error12233_500!O144-O$512</f>
        <v>-3.7310514000000003E-2</v>
      </c>
      <c r="P144">
        <f>error12233_500!P144-P$512</f>
        <v>6.2024028799999999E-2</v>
      </c>
      <c r="R144">
        <f t="shared" si="7"/>
        <v>8.3012216394593968E-2</v>
      </c>
      <c r="S144">
        <f t="shared" si="7"/>
        <v>9.9605059916103491E-3</v>
      </c>
      <c r="T144">
        <f t="shared" si="7"/>
        <v>3.875898639766645E-4</v>
      </c>
      <c r="U144">
        <f t="shared" si="6"/>
        <v>2.2318592632987176E-4</v>
      </c>
      <c r="V144">
        <f t="shared" si="8"/>
        <v>1.6911083354575227E-2</v>
      </c>
      <c r="W144">
        <f t="shared" si="8"/>
        <v>2.7808291030483653E-2</v>
      </c>
      <c r="X144">
        <f t="shared" si="8"/>
        <v>3.7128253763572605E-4</v>
      </c>
      <c r="Y144">
        <f t="shared" si="8"/>
        <v>6.5706230211368972E-3</v>
      </c>
    </row>
    <row r="145" spans="1:25" x14ac:dyDescent="0.2">
      <c r="A145">
        <v>146</v>
      </c>
      <c r="B145">
        <f>error12233_500!B145-B$512</f>
        <v>3.8236039999999999E-2</v>
      </c>
      <c r="C145">
        <f>error12233_500!C145-C$512</f>
        <v>2.9031080299999998E-2</v>
      </c>
      <c r="D145">
        <f>error12233_500!D145-D$512</f>
        <v>0.16970757359999999</v>
      </c>
      <c r="E145">
        <f>error12233_500!E145-E$512</f>
        <v>6.1164191999999954E-3</v>
      </c>
      <c r="F145">
        <f>error12233_500!F145-F$512</f>
        <v>6.9081591999999858E-3</v>
      </c>
      <c r="G145">
        <f>error12233_500!G145-G$512</f>
        <v>-2.3683119999999998E-2</v>
      </c>
      <c r="H145">
        <f>error12233_500!H145-H$512</f>
        <v>-0.72373792280000004</v>
      </c>
      <c r="I145">
        <f>error12233_500!I145-I$512</f>
        <v>0.10800013900000005</v>
      </c>
      <c r="J145">
        <f>error12233_500!J145-J$512</f>
        <v>0.17652880709999996</v>
      </c>
      <c r="K145">
        <f>error12233_500!K145-K$512</f>
        <v>2.3692680700000003E-2</v>
      </c>
      <c r="L145">
        <f>error12233_500!L145-L$512</f>
        <v>6.3499219999999995E-2</v>
      </c>
      <c r="M145">
        <f>error12233_500!M145-M$512</f>
        <v>-0.16507913099999999</v>
      </c>
      <c r="N145">
        <f>error12233_500!N145-N$512</f>
        <v>0.66793051489999999</v>
      </c>
      <c r="O145">
        <f>error12233_500!O145-O$512</f>
        <v>0.113140166</v>
      </c>
      <c r="P145">
        <f>error12233_500!P145-P$512</f>
        <v>-7.5908061200000002E-2</v>
      </c>
      <c r="R145">
        <f t="shared" si="7"/>
        <v>0.5666611720281679</v>
      </c>
      <c r="S145">
        <f t="shared" si="7"/>
        <v>3.8078074849132704E-3</v>
      </c>
      <c r="T145">
        <f t="shared" si="7"/>
        <v>2.9040381949780054E-2</v>
      </c>
      <c r="U145">
        <f t="shared" si="6"/>
        <v>2.8172016198396282E-4</v>
      </c>
      <c r="V145">
        <f t="shared" si="8"/>
        <v>3.7678774130930646E-2</v>
      </c>
      <c r="W145">
        <f t="shared" si="8"/>
        <v>0.24822609923762323</v>
      </c>
      <c r="X145">
        <f t="shared" si="8"/>
        <v>1.1454082379110509E-2</v>
      </c>
      <c r="Y145">
        <f t="shared" si="8"/>
        <v>6.8585263613413737E-3</v>
      </c>
    </row>
    <row r="146" spans="1:25" x14ac:dyDescent="0.2">
      <c r="A146">
        <v>147</v>
      </c>
      <c r="B146">
        <f>error12233_500!B146-B$512</f>
        <v>-6.4273799999999999E-3</v>
      </c>
      <c r="C146">
        <f>error12233_500!C146-C$512</f>
        <v>7.9375203000000005E-3</v>
      </c>
      <c r="D146">
        <f>error12233_500!D146-D$512</f>
        <v>0.14343973360000001</v>
      </c>
      <c r="E146">
        <f>error12233_500!E146-E$512</f>
        <v>6.4213791999999954E-3</v>
      </c>
      <c r="F146">
        <f>error12233_500!F146-F$512</f>
        <v>1.9744309199999987E-2</v>
      </c>
      <c r="G146">
        <f>error12233_500!G146-G$512</f>
        <v>-9.3252200000000004E-3</v>
      </c>
      <c r="H146">
        <f>error12233_500!H146-H$512</f>
        <v>0.27796346719999998</v>
      </c>
      <c r="I146">
        <f>error12233_500!I146-I$512</f>
        <v>2.197541669</v>
      </c>
      <c r="J146">
        <f>error12233_500!J146-J$512</f>
        <v>4.1503907099999987E-2</v>
      </c>
      <c r="K146">
        <f>error12233_500!K146-K$512</f>
        <v>-6.6304559299999996E-2</v>
      </c>
      <c r="L146">
        <f>error12233_500!L146-L$512</f>
        <v>-2.5396450000000001E-2</v>
      </c>
      <c r="M146">
        <f>error12233_500!M146-M$512</f>
        <v>-0.11138857100000001</v>
      </c>
      <c r="N146">
        <f>error12233_500!N146-N$512</f>
        <v>0.69690350489999997</v>
      </c>
      <c r="O146">
        <f>error12233_500!O146-O$512</f>
        <v>7.5181516000000004E-2</v>
      </c>
      <c r="P146">
        <f>error12233_500!P146-P$512</f>
        <v>1.5250798799999995E-2</v>
      </c>
      <c r="R146">
        <f t="shared" si="7"/>
        <v>7.2914011999241607E-2</v>
      </c>
      <c r="S146">
        <f t="shared" si="7"/>
        <v>4.219334761014025</v>
      </c>
      <c r="T146">
        <f t="shared" si="7"/>
        <v>1.2307837638542781E-3</v>
      </c>
      <c r="U146">
        <f t="shared" si="6"/>
        <v>7.4044077701302903E-3</v>
      </c>
      <c r="V146">
        <f t="shared" si="8"/>
        <v>1.4238716064935937E-2</v>
      </c>
      <c r="W146">
        <f t="shared" si="8"/>
        <v>0.30632214614161862</v>
      </c>
      <c r="X146">
        <f t="shared" si="8"/>
        <v>4.727956412754716E-3</v>
      </c>
      <c r="Y146">
        <f t="shared" si="8"/>
        <v>2.019163571490809E-5</v>
      </c>
    </row>
    <row r="147" spans="1:25" x14ac:dyDescent="0.2">
      <c r="A147">
        <v>148</v>
      </c>
      <c r="B147">
        <f>error12233_500!B147-B$512</f>
        <v>-1.169071E-2</v>
      </c>
      <c r="C147">
        <f>error12233_500!C147-C$512</f>
        <v>-4.0267569700000005E-2</v>
      </c>
      <c r="D147">
        <f>error12233_500!D147-D$512</f>
        <v>7.913489360000002E-2</v>
      </c>
      <c r="E147">
        <f>error12233_500!E147-E$512</f>
        <v>-1.0926500800000006E-2</v>
      </c>
      <c r="F147">
        <f>error12233_500!F147-F$512</f>
        <v>-2.0435030800000014E-2</v>
      </c>
      <c r="G147">
        <f>error12233_500!G147-G$512</f>
        <v>-2.6152370000000001E-2</v>
      </c>
      <c r="H147">
        <f>error12233_500!H147-H$512</f>
        <v>-0.21664432280000001</v>
      </c>
      <c r="I147">
        <f>error12233_500!I147-I$512</f>
        <v>3.505970900000005E-2</v>
      </c>
      <c r="J147">
        <f>error12233_500!J147-J$512</f>
        <v>6.8449257099999994E-2</v>
      </c>
      <c r="K147">
        <f>error12233_500!K147-K$512</f>
        <v>-1.3887029299999999E-2</v>
      </c>
      <c r="L147">
        <f>error12233_500!L147-L$512</f>
        <v>4.4491799999999996E-3</v>
      </c>
      <c r="M147">
        <f>error12233_500!M147-M$512</f>
        <v>-0.324562931</v>
      </c>
      <c r="N147">
        <f>error12233_500!N147-N$512</f>
        <v>-5.9269175100000043E-2</v>
      </c>
      <c r="O147">
        <f>error12233_500!O147-O$512</f>
        <v>2.4282060000000022E-3</v>
      </c>
      <c r="P147">
        <f>error12233_500!P147-P$512</f>
        <v>0.13755225879999999</v>
      </c>
      <c r="R147">
        <f t="shared" si="7"/>
        <v>3.1108759034098363E-2</v>
      </c>
      <c r="S147">
        <f t="shared" si="7"/>
        <v>1.9426218975240744E-3</v>
      </c>
      <c r="T147">
        <f t="shared" si="7"/>
        <v>6.3005109421994119E-3</v>
      </c>
      <c r="U147">
        <f t="shared" si="6"/>
        <v>4.2876323644002447E-5</v>
      </c>
      <c r="V147">
        <f t="shared" si="8"/>
        <v>8.0823852456697529E-2</v>
      </c>
      <c r="W147">
        <f t="shared" si="8"/>
        <v>1.9155686232714332E-2</v>
      </c>
      <c r="X147">
        <f t="shared" si="8"/>
        <v>1.7834819371396647E-4</v>
      </c>
      <c r="Y147">
        <f t="shared" si="8"/>
        <v>2.4959983675154267E-2</v>
      </c>
    </row>
    <row r="148" spans="1:25" x14ac:dyDescent="0.2">
      <c r="A148">
        <v>149</v>
      </c>
      <c r="B148">
        <f>error12233_500!B148-B$512</f>
        <v>-2.4281580000000001E-2</v>
      </c>
      <c r="C148">
        <f>error12233_500!C148-C$512</f>
        <v>-8.8001499699999999E-2</v>
      </c>
      <c r="D148">
        <f>error12233_500!D148-D$512</f>
        <v>3.5409243600000015E-2</v>
      </c>
      <c r="E148">
        <f>error12233_500!E148-E$512</f>
        <v>-6.0074308000000048E-3</v>
      </c>
      <c r="F148">
        <f>error12233_500!F148-F$512</f>
        <v>-1.3141208000000126E-3</v>
      </c>
      <c r="G148">
        <f>error12233_500!G148-G$512</f>
        <v>-3.7150950000000002E-2</v>
      </c>
      <c r="H148">
        <f>error12233_500!H148-H$512</f>
        <v>0.1030987072</v>
      </c>
      <c r="I148">
        <f>error12233_500!I148-I$512</f>
        <v>-0.10680462099999996</v>
      </c>
      <c r="J148">
        <f>error12233_500!J148-J$512</f>
        <v>6.5036770999999894E-3</v>
      </c>
      <c r="K148">
        <f>error12233_500!K148-K$512</f>
        <v>-9.8271139300000004E-2</v>
      </c>
      <c r="L148">
        <f>error12233_500!L148-L$512</f>
        <v>1.8007700000000001E-2</v>
      </c>
      <c r="M148">
        <f>error12233_500!M148-M$512</f>
        <v>-0.34984000100000001</v>
      </c>
      <c r="N148">
        <f>error12233_500!N148-N$512</f>
        <v>0.13295933489999995</v>
      </c>
      <c r="O148">
        <f>error12233_500!O148-O$512</f>
        <v>3.2184896000000005E-2</v>
      </c>
      <c r="P148">
        <f>error12233_500!P148-P$512</f>
        <v>-0.1332761912</v>
      </c>
      <c r="R148">
        <f t="shared" si="7"/>
        <v>3.6519289077222815E-2</v>
      </c>
      <c r="S148">
        <f t="shared" si="7"/>
        <v>2.0224783284467123E-2</v>
      </c>
      <c r="T148">
        <f t="shared" si="7"/>
        <v>1.5652782088544228E-4</v>
      </c>
      <c r="U148">
        <f t="shared" si="6"/>
        <v>9.400663436409341E-3</v>
      </c>
      <c r="V148">
        <f t="shared" si="8"/>
        <v>6.8559400763030118E-2</v>
      </c>
      <c r="W148">
        <f t="shared" si="8"/>
        <v>9.5160203126383233E-3</v>
      </c>
      <c r="X148">
        <f t="shared" si="8"/>
        <v>1.4586538263979989E-3</v>
      </c>
      <c r="Y148">
        <f t="shared" si="8"/>
        <v>1.7413988024254555E-2</v>
      </c>
    </row>
    <row r="149" spans="1:25" x14ac:dyDescent="0.2">
      <c r="A149">
        <v>150</v>
      </c>
      <c r="B149">
        <f>error12233_500!B149-B$512</f>
        <v>3.4694299999999997E-2</v>
      </c>
      <c r="C149">
        <f>error12233_500!C149-C$512</f>
        <v>9.8584560299999999E-2</v>
      </c>
      <c r="D149">
        <f>error12233_500!D149-D$512</f>
        <v>0.12644754360000002</v>
      </c>
      <c r="E149">
        <f>error12233_500!E149-E$512</f>
        <v>-3.26880908E-2</v>
      </c>
      <c r="F149">
        <f>error12233_500!F149-F$512</f>
        <v>-3.208678080000002E-2</v>
      </c>
      <c r="G149">
        <f>error12233_500!G149-G$512</f>
        <v>3.7561730000000002E-2</v>
      </c>
      <c r="H149">
        <f>error12233_500!H149-H$512</f>
        <v>-3.9119962800000005E-2</v>
      </c>
      <c r="I149">
        <f>error12233_500!I149-I$512</f>
        <v>0.27118531900000009</v>
      </c>
      <c r="J149">
        <f>error12233_500!J149-J$512</f>
        <v>-5.1007029000000106E-3</v>
      </c>
      <c r="K149">
        <f>error12233_500!K149-K$512</f>
        <v>-8.0925879300000003E-2</v>
      </c>
      <c r="L149">
        <f>error12233_500!L149-L$512</f>
        <v>-2.9889249999999999E-2</v>
      </c>
      <c r="M149">
        <f>error12233_500!M149-M$512</f>
        <v>-0.106460791</v>
      </c>
      <c r="N149">
        <f>error12233_500!N149-N$512</f>
        <v>0.40057358489999995</v>
      </c>
      <c r="O149">
        <f>error12233_500!O149-O$512</f>
        <v>-8.7511274E-2</v>
      </c>
      <c r="P149">
        <f>error12233_500!P149-P$512</f>
        <v>-0.1932977612</v>
      </c>
      <c r="R149">
        <f t="shared" si="7"/>
        <v>1.8962535682198436E-2</v>
      </c>
      <c r="S149">
        <f t="shared" si="7"/>
        <v>2.0949023627740867E-2</v>
      </c>
      <c r="T149">
        <f t="shared" si="7"/>
        <v>7.6106397114506581E-4</v>
      </c>
      <c r="U149">
        <f t="shared" si="6"/>
        <v>2.3852575422927008E-3</v>
      </c>
      <c r="V149">
        <f t="shared" si="8"/>
        <v>4.2043596089740419E-2</v>
      </c>
      <c r="W149">
        <f t="shared" si="8"/>
        <v>7.5145086518809287E-2</v>
      </c>
      <c r="X149">
        <f t="shared" si="8"/>
        <v>3.0055814161807624E-3</v>
      </c>
      <c r="Y149">
        <f t="shared" si="8"/>
        <v>2.5988980201529177E-2</v>
      </c>
    </row>
    <row r="150" spans="1:25" x14ac:dyDescent="0.2">
      <c r="A150">
        <v>151</v>
      </c>
      <c r="B150">
        <f>error12233_500!B150-B$512</f>
        <v>-2.1410640000000002E-2</v>
      </c>
      <c r="C150">
        <f>error12233_500!C150-C$512</f>
        <v>-6.8105889700000005E-2</v>
      </c>
      <c r="D150">
        <f>error12233_500!D150-D$512</f>
        <v>-4.4214263999999837E-3</v>
      </c>
      <c r="E150">
        <f>error12233_500!E150-E$512</f>
        <v>-5.4916908000000042E-3</v>
      </c>
      <c r="F150">
        <f>error12233_500!F150-F$512</f>
        <v>-5.0978208000000136E-3</v>
      </c>
      <c r="G150">
        <f>error12233_500!G150-G$512</f>
        <v>-4.2029490000000003E-2</v>
      </c>
      <c r="H150">
        <f>error12233_500!H150-H$512</f>
        <v>-0.2367004928</v>
      </c>
      <c r="I150">
        <f>error12233_500!I150-I$512</f>
        <v>-0.58755445099999992</v>
      </c>
      <c r="J150">
        <f>error12233_500!J150-J$512</f>
        <v>8.5053327099999992E-2</v>
      </c>
      <c r="K150">
        <f>error12233_500!K150-K$512</f>
        <v>6.7083680699999995E-2</v>
      </c>
      <c r="L150">
        <f>error12233_500!L150-L$512</f>
        <v>-5.477535E-2</v>
      </c>
      <c r="M150">
        <f>error12233_500!M150-M$512</f>
        <v>0.13972222899999998</v>
      </c>
      <c r="N150">
        <f>error12233_500!N150-N$512</f>
        <v>-0.28833855510000006</v>
      </c>
      <c r="O150">
        <f>error12233_500!O150-O$512</f>
        <v>-6.7807904000000002E-2</v>
      </c>
      <c r="P150">
        <f>error12233_500!P150-P$512</f>
        <v>4.2650148799999996E-2</v>
      </c>
      <c r="R150">
        <f t="shared" si="7"/>
        <v>2.8424140194446525E-2</v>
      </c>
      <c r="S150">
        <f t="shared" si="7"/>
        <v>0.34004412437914411</v>
      </c>
      <c r="T150">
        <f t="shared" si="7"/>
        <v>8.1984002665113197E-3</v>
      </c>
      <c r="U150">
        <f t="shared" si="6"/>
        <v>5.2101691587945033E-3</v>
      </c>
      <c r="V150">
        <f t="shared" si="8"/>
        <v>4.3192526922381284E-2</v>
      </c>
      <c r="W150">
        <f t="shared" si="8"/>
        <v>8.0608935969252407E-2</v>
      </c>
      <c r="X150">
        <f t="shared" si="8"/>
        <v>3.8833104275878541E-3</v>
      </c>
      <c r="Y150">
        <f t="shared" si="8"/>
        <v>2.2798686009225248E-3</v>
      </c>
    </row>
    <row r="151" spans="1:25" x14ac:dyDescent="0.2">
      <c r="A151">
        <v>152</v>
      </c>
      <c r="B151">
        <f>error12233_500!B151-B$512</f>
        <v>-7.7355999999999996E-4</v>
      </c>
      <c r="C151">
        <f>error12233_500!C151-C$512</f>
        <v>7.9632260300000007E-2</v>
      </c>
      <c r="D151">
        <f>error12233_500!D151-D$512</f>
        <v>4.5811963600000012E-2</v>
      </c>
      <c r="E151">
        <f>error12233_500!E151-E$512</f>
        <v>-3.2996080800000008E-2</v>
      </c>
      <c r="F151">
        <f>error12233_500!F151-F$512</f>
        <v>-3.7916290800000016E-2</v>
      </c>
      <c r="G151">
        <f>error12233_500!G151-G$512</f>
        <v>-1.3944389999999999E-2</v>
      </c>
      <c r="H151">
        <f>error12233_500!H151-H$512</f>
        <v>3.927380719999999E-2</v>
      </c>
      <c r="I151">
        <f>error12233_500!I151-I$512</f>
        <v>-0.29956268099999994</v>
      </c>
      <c r="J151">
        <f>error12233_500!J151-J$512</f>
        <v>1.0539217099999989E-2</v>
      </c>
      <c r="K151">
        <f>error12233_500!K151-K$512</f>
        <v>-9.4925729300000011E-2</v>
      </c>
      <c r="L151">
        <f>error12233_500!L151-L$512</f>
        <v>3.9049849999999997E-2</v>
      </c>
      <c r="M151">
        <f>error12233_500!M151-M$512</f>
        <v>0.10212313899999999</v>
      </c>
      <c r="N151">
        <f>error12233_500!N151-N$512</f>
        <v>0.8410064049</v>
      </c>
      <c r="O151">
        <f>error12233_500!O151-O$512</f>
        <v>3.3350366000000006E-2</v>
      </c>
      <c r="P151">
        <f>error12233_500!P151-P$512</f>
        <v>-0.10517149119999999</v>
      </c>
      <c r="R151">
        <f t="shared" si="7"/>
        <v>1.628804736624901E-3</v>
      </c>
      <c r="S151">
        <f t="shared" si="7"/>
        <v>0.11928364513257628</v>
      </c>
      <c r="T151">
        <f t="shared" si="7"/>
        <v>1.8953221632417444E-3</v>
      </c>
      <c r="U151">
        <f t="shared" si="6"/>
        <v>3.2500760780852819E-3</v>
      </c>
      <c r="V151">
        <f t="shared" si="8"/>
        <v>5.058396246981128E-4</v>
      </c>
      <c r="W151">
        <f t="shared" si="8"/>
        <v>0.63233419947441905</v>
      </c>
      <c r="X151">
        <f t="shared" si="8"/>
        <v>4.4018510029852319E-3</v>
      </c>
      <c r="Y151">
        <f t="shared" si="8"/>
        <v>4.5232619808441574E-3</v>
      </c>
    </row>
    <row r="152" spans="1:25" x14ac:dyDescent="0.2">
      <c r="A152">
        <v>153</v>
      </c>
      <c r="B152">
        <f>error12233_500!B152-B$512</f>
        <v>2.0363849999999999E-2</v>
      </c>
      <c r="C152">
        <f>error12233_500!C152-C$512</f>
        <v>9.4123402999999987E-3</v>
      </c>
      <c r="D152">
        <f>error12233_500!D152-D$512</f>
        <v>0.20024560360000002</v>
      </c>
      <c r="E152">
        <f>error12233_500!E152-E$512</f>
        <v>-1.1087200800000006E-2</v>
      </c>
      <c r="F152">
        <f>error12233_500!F152-F$512</f>
        <v>-9.8332908000000122E-3</v>
      </c>
      <c r="G152">
        <f>error12233_500!G152-G$512</f>
        <v>8.0860199999999993E-3</v>
      </c>
      <c r="H152">
        <f>error12233_500!H152-H$512</f>
        <v>-0.17722071280000001</v>
      </c>
      <c r="I152">
        <f>error12233_500!I152-I$512</f>
        <v>0.498795129</v>
      </c>
      <c r="J152">
        <f>error12233_500!J152-J$512</f>
        <v>4.4405337099999991E-2</v>
      </c>
      <c r="K152">
        <f>error12233_500!K152-K$512</f>
        <v>0.12091992069999999</v>
      </c>
      <c r="L152">
        <f>error12233_500!L152-L$512</f>
        <v>1.6986500000000002E-2</v>
      </c>
      <c r="M152">
        <f>error12233_500!M152-M$512</f>
        <v>3.9788919000000006E-2</v>
      </c>
      <c r="N152">
        <f>error12233_500!N152-N$512</f>
        <v>0.26557929489999998</v>
      </c>
      <c r="O152">
        <f>error12233_500!O152-O$512</f>
        <v>7.8053596000000003E-2</v>
      </c>
      <c r="P152">
        <f>error12233_500!P152-P$512</f>
        <v>0.2019951488</v>
      </c>
      <c r="R152">
        <f t="shared" si="7"/>
        <v>3.4831896509427418E-2</v>
      </c>
      <c r="S152">
        <f t="shared" si="7"/>
        <v>8.9131819116565258E-2</v>
      </c>
      <c r="T152">
        <f t="shared" si="7"/>
        <v>3.0794217625829362E-3</v>
      </c>
      <c r="U152">
        <f t="shared" si="6"/>
        <v>1.7096402317563732E-2</v>
      </c>
      <c r="V152">
        <f t="shared" si="8"/>
        <v>9.227365335172941E-4</v>
      </c>
      <c r="W152">
        <f t="shared" si="8"/>
        <v>4.2684912188836917E-3</v>
      </c>
      <c r="X152">
        <f t="shared" si="8"/>
        <v>7.9460816541388913E-3</v>
      </c>
      <c r="Y152">
        <f t="shared" si="8"/>
        <v>4.4871287823370846E-2</v>
      </c>
    </row>
    <row r="153" spans="1:25" x14ac:dyDescent="0.2">
      <c r="A153">
        <v>154</v>
      </c>
      <c r="B153">
        <f>error12233_500!B153-B$512</f>
        <v>-7.7110399999999997E-3</v>
      </c>
      <c r="C153">
        <f>error12233_500!C153-C$512</f>
        <v>-5.4369569699999995E-2</v>
      </c>
      <c r="D153">
        <f>error12233_500!D153-D$512</f>
        <v>-1.9303063999999842E-3</v>
      </c>
      <c r="E153">
        <f>error12233_500!E153-E$512</f>
        <v>-3.0610408000000047E-3</v>
      </c>
      <c r="F153">
        <f>error12233_500!F153-F$512</f>
        <v>-2.4879308000000135E-3</v>
      </c>
      <c r="G153">
        <f>error12233_500!G153-G$512</f>
        <v>-4.030769E-2</v>
      </c>
      <c r="H153">
        <f>error12233_500!H153-H$512</f>
        <v>-0.31331147279999999</v>
      </c>
      <c r="I153">
        <f>error12233_500!I153-I$512</f>
        <v>-0.19448088099999994</v>
      </c>
      <c r="J153">
        <f>error12233_500!J153-J$512</f>
        <v>7.5652637099999989E-2</v>
      </c>
      <c r="K153">
        <f>error12233_500!K153-K$512</f>
        <v>3.5483070000000023E-4</v>
      </c>
      <c r="L153">
        <f>error12233_500!L153-L$512</f>
        <v>2.8112749999999999E-2</v>
      </c>
      <c r="M153">
        <f>error12233_500!M153-M$512</f>
        <v>8.4019829000000004E-2</v>
      </c>
      <c r="N153">
        <f>error12233_500!N153-N$512</f>
        <v>0.23291024489999995</v>
      </c>
      <c r="O153">
        <f>error12233_500!O153-O$512</f>
        <v>0.15317778600000001</v>
      </c>
      <c r="P153">
        <f>error12233_500!P153-P$512</f>
        <v>-3.1224611200000002E-2</v>
      </c>
      <c r="R153">
        <f t="shared" si="7"/>
        <v>6.7050909181049778E-2</v>
      </c>
      <c r="S153">
        <f t="shared" si="7"/>
        <v>3.7075723778790155E-2</v>
      </c>
      <c r="T153">
        <f t="shared" si="7"/>
        <v>6.1958430885449486E-3</v>
      </c>
      <c r="U153">
        <f t="shared" si="6"/>
        <v>8.0812929458823273E-6</v>
      </c>
      <c r="V153">
        <f t="shared" si="8"/>
        <v>1.9151625672547561E-2</v>
      </c>
      <c r="W153">
        <f t="shared" si="8"/>
        <v>5.5150084534887893E-2</v>
      </c>
      <c r="X153">
        <f t="shared" si="8"/>
        <v>2.4410570999840401E-2</v>
      </c>
      <c r="Y153">
        <f t="shared" si="8"/>
        <v>8.2579680041174346E-4</v>
      </c>
    </row>
    <row r="154" spans="1:25" x14ac:dyDescent="0.2">
      <c r="A154">
        <v>155</v>
      </c>
      <c r="B154">
        <f>error12233_500!B154-B$512</f>
        <v>3.0407719999999999E-2</v>
      </c>
      <c r="C154">
        <f>error12233_500!C154-C$512</f>
        <v>0.16311311029999997</v>
      </c>
      <c r="D154">
        <f>error12233_500!D154-D$512</f>
        <v>0.1932838436</v>
      </c>
      <c r="E154">
        <f>error12233_500!E154-E$512</f>
        <v>-1.7876740800000002E-2</v>
      </c>
      <c r="F154">
        <f>error12233_500!F154-F$512</f>
        <v>-1.7328510800000013E-2</v>
      </c>
      <c r="G154">
        <f>error12233_500!G154-G$512</f>
        <v>4.6703939999999999E-2</v>
      </c>
      <c r="H154">
        <f>error12233_500!H154-H$512</f>
        <v>7.3781657199999989E-2</v>
      </c>
      <c r="I154">
        <f>error12233_500!I154-I$512</f>
        <v>1.4751899000000041E-2</v>
      </c>
      <c r="J154">
        <f>error12233_500!J154-J$512</f>
        <v>-7.3395772900000017E-2</v>
      </c>
      <c r="K154">
        <f>error12233_500!K154-K$512</f>
        <v>-7.6414379300000002E-2</v>
      </c>
      <c r="L154">
        <f>error12233_500!L154-L$512</f>
        <v>2.8719919999999999E-2</v>
      </c>
      <c r="M154">
        <f>error12233_500!M154-M$512</f>
        <v>5.0864988999999999E-2</v>
      </c>
      <c r="N154">
        <f>error12233_500!N154-N$512</f>
        <v>-0.20885096510000006</v>
      </c>
      <c r="O154">
        <f>error12233_500!O154-O$512</f>
        <v>-9.7635964000000006E-2</v>
      </c>
      <c r="P154">
        <f>error12233_500!P154-P$512</f>
        <v>4.3541718799999997E-2</v>
      </c>
      <c r="R154">
        <f t="shared" si="7"/>
        <v>7.9801085129574973E-3</v>
      </c>
      <c r="S154">
        <f t="shared" si="7"/>
        <v>3.1873655242657457E-2</v>
      </c>
      <c r="T154">
        <f t="shared" si="7"/>
        <v>3.0823629253208325E-3</v>
      </c>
      <c r="U154">
        <f t="shared" si="6"/>
        <v>3.4911398563992903E-3</v>
      </c>
      <c r="V154">
        <f t="shared" si="8"/>
        <v>1.2599640735379508E-2</v>
      </c>
      <c r="W154">
        <f t="shared" si="8"/>
        <v>0.16171240436818565</v>
      </c>
      <c r="X154">
        <f t="shared" si="8"/>
        <v>6.3615336854674197E-3</v>
      </c>
      <c r="Y154">
        <f t="shared" si="8"/>
        <v>3.7051848515567169E-3</v>
      </c>
    </row>
    <row r="155" spans="1:25" x14ac:dyDescent="0.2">
      <c r="A155">
        <v>156</v>
      </c>
      <c r="B155">
        <f>error12233_500!B155-B$512</f>
        <v>7.78753E-3</v>
      </c>
      <c r="C155">
        <f>error12233_500!C155-C$512</f>
        <v>7.4225450299999995E-2</v>
      </c>
      <c r="D155">
        <f>error12233_500!D155-D$512</f>
        <v>0.1750828136</v>
      </c>
      <c r="E155">
        <f>error12233_500!E155-E$512</f>
        <v>3.3906729199999999E-2</v>
      </c>
      <c r="F155">
        <f>error12233_500!F155-F$512</f>
        <v>3.5452259199999989E-2</v>
      </c>
      <c r="G155">
        <f>error12233_500!G155-G$512</f>
        <v>-1.3094369999999999E-2</v>
      </c>
      <c r="H155">
        <f>error12233_500!H155-H$512</f>
        <v>0.36179395720000002</v>
      </c>
      <c r="I155">
        <f>error12233_500!I155-I$512</f>
        <v>-9.0935550999999948E-2</v>
      </c>
      <c r="J155">
        <f>error12233_500!J155-J$512</f>
        <v>-2.6988732900000013E-2</v>
      </c>
      <c r="K155">
        <f>error12233_500!K155-K$512</f>
        <v>-0.12117474930000001</v>
      </c>
      <c r="L155">
        <f>error12233_500!L155-L$512</f>
        <v>1.800595E-2</v>
      </c>
      <c r="M155">
        <f>error12233_500!M155-M$512</f>
        <v>-0.22703665099999998</v>
      </c>
      <c r="N155">
        <f>error12233_500!N155-N$512</f>
        <v>-0.35395957510000003</v>
      </c>
      <c r="O155">
        <f>error12233_500!O155-O$512</f>
        <v>1.1557196000000002E-2</v>
      </c>
      <c r="P155">
        <f>error12233_500!P155-P$512</f>
        <v>4.7217218799999995E-2</v>
      </c>
      <c r="R155">
        <f t="shared" si="7"/>
        <v>8.2695646160695357E-2</v>
      </c>
      <c r="S155">
        <f t="shared" si="7"/>
        <v>7.0765770304458506E-2</v>
      </c>
      <c r="T155">
        <f t="shared" si="7"/>
        <v>3.708257304372538E-3</v>
      </c>
      <c r="U155">
        <f t="shared" si="6"/>
        <v>2.453201979165907E-2</v>
      </c>
      <c r="V155">
        <f t="shared" si="8"/>
        <v>9.0758853679691442E-2</v>
      </c>
      <c r="W155">
        <f t="shared" si="8"/>
        <v>0.27988584904140185</v>
      </c>
      <c r="X155">
        <f t="shared" si="8"/>
        <v>4.9950163425790213E-4</v>
      </c>
      <c r="Y155">
        <f t="shared" si="8"/>
        <v>1.3841427438963231E-4</v>
      </c>
    </row>
    <row r="156" spans="1:25" x14ac:dyDescent="0.2">
      <c r="A156">
        <v>157</v>
      </c>
      <c r="B156">
        <f>error12233_500!B156-B$512</f>
        <v>-1.276013E-2</v>
      </c>
      <c r="C156">
        <f>error12233_500!C156-C$512</f>
        <v>1.5791530299999999E-2</v>
      </c>
      <c r="D156">
        <f>error12233_500!D156-D$512</f>
        <v>1.3815563600000018E-2</v>
      </c>
      <c r="E156">
        <f>error12233_500!E156-E$512</f>
        <v>-3.7804608000000066E-3</v>
      </c>
      <c r="F156">
        <f>error12233_500!F156-F$512</f>
        <v>-3.5886108000000132E-3</v>
      </c>
      <c r="G156">
        <f>error12233_500!G156-G$512</f>
        <v>4.6172299999999999E-3</v>
      </c>
      <c r="H156">
        <f>error12233_500!H156-H$512</f>
        <v>0.50586371720000001</v>
      </c>
      <c r="I156">
        <f>error12233_500!I156-I$512</f>
        <v>0.20987186900000002</v>
      </c>
      <c r="J156">
        <f>error12233_500!J156-J$512</f>
        <v>-7.8725729000000098E-3</v>
      </c>
      <c r="K156">
        <f>error12233_500!K156-K$512</f>
        <v>-1.55513593E-2</v>
      </c>
      <c r="L156">
        <f>error12233_500!L156-L$512</f>
        <v>-0.10822592</v>
      </c>
      <c r="M156">
        <f>error12233_500!M156-M$512</f>
        <v>-0.22521749099999999</v>
      </c>
      <c r="N156">
        <f>error12233_500!N156-N$512</f>
        <v>0.49547170489999998</v>
      </c>
      <c r="O156">
        <f>error12233_500!O156-O$512</f>
        <v>6.2981545999999999E-2</v>
      </c>
      <c r="P156">
        <f>error12233_500!P156-P$512</f>
        <v>-0.1092243212</v>
      </c>
      <c r="R156">
        <f t="shared" si="7"/>
        <v>0.24017074837294852</v>
      </c>
      <c r="S156">
        <f t="shared" si="7"/>
        <v>3.8438074887098064E-2</v>
      </c>
      <c r="T156">
        <f t="shared" si="7"/>
        <v>1.6745381438966438E-5</v>
      </c>
      <c r="U156">
        <f t="shared" si="6"/>
        <v>1.4310735167425193E-4</v>
      </c>
      <c r="V156">
        <f t="shared" si="8"/>
        <v>5.8085348347983845E-2</v>
      </c>
      <c r="W156">
        <f t="shared" si="8"/>
        <v>0.23199263845200552</v>
      </c>
      <c r="X156">
        <f t="shared" si="8"/>
        <v>4.4571655519632476E-3</v>
      </c>
      <c r="Y156">
        <f t="shared" si="8"/>
        <v>1.1158903311712666E-2</v>
      </c>
    </row>
    <row r="157" spans="1:25" x14ac:dyDescent="0.2">
      <c r="A157">
        <v>158</v>
      </c>
      <c r="B157">
        <f>error12233_500!B157-B$512</f>
        <v>2.7877530000000001E-2</v>
      </c>
      <c r="C157">
        <f>error12233_500!C157-C$512</f>
        <v>-0.1321856797</v>
      </c>
      <c r="D157">
        <f>error12233_500!D157-D$512</f>
        <v>2.4733413600000014E-2</v>
      </c>
      <c r="E157">
        <f>error12233_500!E157-E$512</f>
        <v>-2.7224108000000052E-3</v>
      </c>
      <c r="F157">
        <f>error12233_500!F157-F$512</f>
        <v>-6.6044608000000136E-3</v>
      </c>
      <c r="G157">
        <f>error12233_500!G157-G$512</f>
        <v>-3.3121490000000003E-2</v>
      </c>
      <c r="H157">
        <f>error12233_500!H157-H$512</f>
        <v>0.38025221720000002</v>
      </c>
      <c r="I157">
        <f>error12233_500!I157-I$512</f>
        <v>2.2122100690000002</v>
      </c>
      <c r="J157">
        <f>error12233_500!J157-J$512</f>
        <v>-8.8691422900000011E-2</v>
      </c>
      <c r="K157">
        <f>error12233_500!K157-K$512</f>
        <v>4.9410170699999999E-2</v>
      </c>
      <c r="L157">
        <f>error12233_500!L157-L$512</f>
        <v>3.7118099999999998E-3</v>
      </c>
      <c r="M157">
        <f>error12233_500!M157-M$512</f>
        <v>-0.15843541100000003</v>
      </c>
      <c r="N157">
        <f>error12233_500!N157-N$512</f>
        <v>-0.3675731351</v>
      </c>
      <c r="O157">
        <f>error12233_500!O157-O$512</f>
        <v>-4.5830733999999998E-2</v>
      </c>
      <c r="P157">
        <f>error12233_500!P157-P$512</f>
        <v>5.3610528799999994E-2</v>
      </c>
      <c r="R157">
        <f t="shared" si="7"/>
        <v>0.26259259817929509</v>
      </c>
      <c r="S157">
        <f t="shared" si="7"/>
        <v>4.7850541179199713</v>
      </c>
      <c r="T157">
        <f t="shared" si="7"/>
        <v>7.3906710414499473E-3</v>
      </c>
      <c r="U157">
        <f t="shared" si="6"/>
        <v>3.137638942080793E-3</v>
      </c>
      <c r="V157">
        <f t="shared" si="8"/>
        <v>6.8904839332220092E-4</v>
      </c>
      <c r="W157">
        <f t="shared" si="8"/>
        <v>0.1539044281529055</v>
      </c>
      <c r="X157">
        <f t="shared" si="8"/>
        <v>1.8583275291156577E-3</v>
      </c>
      <c r="Y157">
        <f t="shared" si="8"/>
        <v>3.6258449725281089E-3</v>
      </c>
    </row>
    <row r="158" spans="1:25" x14ac:dyDescent="0.2">
      <c r="A158">
        <v>159</v>
      </c>
      <c r="B158">
        <f>error12233_500!B158-B$512</f>
        <v>1.6849619999999999E-2</v>
      </c>
      <c r="C158">
        <f>error12233_500!C158-C$512</f>
        <v>-7.7979759699999998E-2</v>
      </c>
      <c r="D158">
        <f>error12233_500!D158-D$512</f>
        <v>5.6774773600000016E-2</v>
      </c>
      <c r="E158">
        <f>error12233_500!E158-E$512</f>
        <v>-1.2062180800000006E-2</v>
      </c>
      <c r="F158">
        <f>error12233_500!F158-F$512</f>
        <v>-1.8162700800000011E-2</v>
      </c>
      <c r="G158">
        <f>error12233_500!G158-G$512</f>
        <v>1.3355000000000001E-2</v>
      </c>
      <c r="H158">
        <f>error12233_500!H158-H$512</f>
        <v>-0.29952623280000001</v>
      </c>
      <c r="I158">
        <f>error12233_500!I158-I$512</f>
        <v>-0.67090895100000003</v>
      </c>
      <c r="J158">
        <f>error12233_500!J158-J$512</f>
        <v>9.1158867099999985E-2</v>
      </c>
      <c r="K158">
        <f>error12233_500!K158-K$512</f>
        <v>0.17510380070000001</v>
      </c>
      <c r="L158">
        <f>error12233_500!L158-L$512</f>
        <v>-1.5660179999999999E-2</v>
      </c>
      <c r="M158">
        <f>error12233_500!M158-M$512</f>
        <v>0.35551596899999999</v>
      </c>
      <c r="N158">
        <f>error12233_500!N158-N$512</f>
        <v>-7.8056285100000039E-2</v>
      </c>
      <c r="O158">
        <f>error12233_500!O158-O$512</f>
        <v>1.3215936000000001E-2</v>
      </c>
      <c r="P158">
        <f>error12233_500!P158-P$512</f>
        <v>0.22742592880000001</v>
      </c>
      <c r="R158">
        <f t="shared" si="7"/>
        <v>4.9082839743049035E-2</v>
      </c>
      <c r="S158">
        <f t="shared" si="7"/>
        <v>0.52952360304772872</v>
      </c>
      <c r="T158">
        <f t="shared" si="7"/>
        <v>1.0654584729574092E-2</v>
      </c>
      <c r="U158">
        <f t="shared" si="6"/>
        <v>3.7351940602049508E-2</v>
      </c>
      <c r="V158">
        <f t="shared" si="8"/>
        <v>0.18791854680114398</v>
      </c>
      <c r="W158">
        <f t="shared" si="8"/>
        <v>1.8179414390162862E-2</v>
      </c>
      <c r="X158">
        <f t="shared" si="8"/>
        <v>6.3898318895444256E-4</v>
      </c>
      <c r="Y158">
        <f t="shared" si="8"/>
        <v>6.031377498880601E-2</v>
      </c>
    </row>
    <row r="159" spans="1:25" x14ac:dyDescent="0.2">
      <c r="A159">
        <v>160</v>
      </c>
      <c r="B159">
        <f>error12233_500!B159-B$512</f>
        <v>1.8613580000000001E-2</v>
      </c>
      <c r="C159">
        <f>error12233_500!C159-C$512</f>
        <v>-8.3918659699999995E-2</v>
      </c>
      <c r="D159">
        <f>error12233_500!D159-D$512</f>
        <v>4.6919373600000015E-2</v>
      </c>
      <c r="E159">
        <f>error12233_500!E159-E$512</f>
        <v>-3.0175380800000002E-2</v>
      </c>
      <c r="F159">
        <f>error12233_500!F159-F$512</f>
        <v>-2.7594000800000015E-2</v>
      </c>
      <c r="G159">
        <f>error12233_500!G159-G$512</f>
        <v>-7.1208400000000005E-2</v>
      </c>
      <c r="H159">
        <f>error12233_500!H159-H$512</f>
        <v>-0.15573781280000001</v>
      </c>
      <c r="I159">
        <f>error12233_500!I159-I$512</f>
        <v>-0.31032301099999993</v>
      </c>
      <c r="J159">
        <f>error12233_500!J159-J$512</f>
        <v>-5.3276972900000011E-2</v>
      </c>
      <c r="K159">
        <f>error12233_500!K159-K$512</f>
        <v>5.7039107000000002E-3</v>
      </c>
      <c r="L159">
        <f>error12233_500!L159-L$512</f>
        <v>2.7989300000000002E-2</v>
      </c>
      <c r="M159">
        <f>error12233_500!M159-M$512</f>
        <v>-5.3234521E-2</v>
      </c>
      <c r="N159">
        <f>error12233_500!N159-N$512</f>
        <v>-6.6983755100000042E-2</v>
      </c>
      <c r="O159">
        <f>error12233_500!O159-O$512</f>
        <v>-2.7544533999999999E-2</v>
      </c>
      <c r="P159">
        <f>error12233_500!P159-P$512</f>
        <v>0.1315461688</v>
      </c>
      <c r="R159">
        <f t="shared" si="7"/>
        <v>5.157990752001242E-3</v>
      </c>
      <c r="S159">
        <f t="shared" si="7"/>
        <v>0.12762212135469428</v>
      </c>
      <c r="T159">
        <f t="shared" si="7"/>
        <v>5.336835575547828E-4</v>
      </c>
      <c r="U159">
        <f t="shared" si="6"/>
        <v>1.1087509102618331E-3</v>
      </c>
      <c r="V159">
        <f t="shared" si="8"/>
        <v>9.415163677608374E-4</v>
      </c>
      <c r="W159">
        <f t="shared" si="8"/>
        <v>1.2973922727648775E-2</v>
      </c>
      <c r="X159">
        <f t="shared" si="8"/>
        <v>6.9213548850702555E-6</v>
      </c>
      <c r="Y159">
        <f t="shared" si="8"/>
        <v>2.5325593580316771E-2</v>
      </c>
    </row>
    <row r="160" spans="1:25" x14ac:dyDescent="0.2">
      <c r="A160">
        <v>161</v>
      </c>
      <c r="B160">
        <f>error12233_500!B160-B$512</f>
        <v>-3.1221329999999999E-2</v>
      </c>
      <c r="C160">
        <f>error12233_500!C160-C$512</f>
        <v>3.4812050300000001E-2</v>
      </c>
      <c r="D160">
        <f>error12233_500!D160-D$512</f>
        <v>1.1904473600000014E-2</v>
      </c>
      <c r="E160">
        <f>error12233_500!E160-E$512</f>
        <v>-1.5278470800000003E-2</v>
      </c>
      <c r="F160">
        <f>error12233_500!F160-F$512</f>
        <v>-7.2545308000000128E-3</v>
      </c>
      <c r="G160">
        <f>error12233_500!G160-G$512</f>
        <v>7.8010299999999996E-3</v>
      </c>
      <c r="H160">
        <f>error12233_500!H160-H$512</f>
        <v>0.2435289672</v>
      </c>
      <c r="I160">
        <f>error12233_500!I160-I$512</f>
        <v>0.26454830900000004</v>
      </c>
      <c r="J160">
        <f>error12233_500!J160-J$512</f>
        <v>-0.14158742290000004</v>
      </c>
      <c r="K160">
        <f>error12233_500!K160-K$512</f>
        <v>-8.8852159300000011E-2</v>
      </c>
      <c r="L160">
        <f>error12233_500!L160-L$512</f>
        <v>2.2902200000000001E-2</v>
      </c>
      <c r="M160">
        <f>error12233_500!M160-M$512</f>
        <v>-8.5629021E-2</v>
      </c>
      <c r="N160">
        <f>error12233_500!N160-N$512</f>
        <v>-0.46428605510000009</v>
      </c>
      <c r="O160">
        <f>error12233_500!O160-O$512</f>
        <v>-9.5884274000000005E-2</v>
      </c>
      <c r="P160">
        <f>error12233_500!P160-P$512</f>
        <v>8.2883087999999962E-3</v>
      </c>
      <c r="R160">
        <f t="shared" si="7"/>
        <v>4.3562751400241503E-2</v>
      </c>
      <c r="S160">
        <f t="shared" si="7"/>
        <v>6.3828907565622303E-2</v>
      </c>
      <c r="T160">
        <f t="shared" si="7"/>
        <v>1.5953951380600104E-2</v>
      </c>
      <c r="U160">
        <f t="shared" si="6"/>
        <v>6.658172976824011E-3</v>
      </c>
      <c r="V160">
        <f t="shared" si="8"/>
        <v>1.4506051655891685E-2</v>
      </c>
      <c r="W160">
        <f t="shared" si="8"/>
        <v>0.22675741962358564</v>
      </c>
      <c r="X160">
        <f t="shared" si="8"/>
        <v>6.4972955095171309E-3</v>
      </c>
      <c r="Y160">
        <f t="shared" si="8"/>
        <v>2.4157986283132845E-4</v>
      </c>
    </row>
    <row r="161" spans="1:25" x14ac:dyDescent="0.2">
      <c r="A161">
        <v>162</v>
      </c>
      <c r="B161">
        <f>error12233_500!B161-B$512</f>
        <v>-7.8587999999999998E-4</v>
      </c>
      <c r="C161">
        <f>error12233_500!C161-C$512</f>
        <v>5.6042000299999999E-2</v>
      </c>
      <c r="D161">
        <f>error12233_500!D161-D$512</f>
        <v>7.2720823600000012E-2</v>
      </c>
      <c r="E161">
        <f>error12233_500!E161-E$512</f>
        <v>-4.179136080000001E-2</v>
      </c>
      <c r="F161">
        <f>error12233_500!F161-F$512</f>
        <v>-4.1864010800000018E-2</v>
      </c>
      <c r="G161">
        <f>error12233_500!G161-G$512</f>
        <v>2.3810599999999999E-3</v>
      </c>
      <c r="H161">
        <f>error12233_500!H161-H$512</f>
        <v>0.7199009972</v>
      </c>
      <c r="I161">
        <f>error12233_500!I161-I$512</f>
        <v>-0.761025811</v>
      </c>
      <c r="J161">
        <f>error12233_500!J161-J$512</f>
        <v>-8.3112129000000104E-3</v>
      </c>
      <c r="K161">
        <f>error12233_500!K161-K$512</f>
        <v>7.5021180699999995E-2</v>
      </c>
      <c r="L161">
        <f>error12233_500!L161-L$512</f>
        <v>-0.10457669</v>
      </c>
      <c r="M161">
        <f>error12233_500!M161-M$512</f>
        <v>-0.11399021099999999</v>
      </c>
      <c r="N161">
        <f>error12233_500!N161-N$512</f>
        <v>0.34892433489999997</v>
      </c>
      <c r="O161">
        <f>error12233_500!O161-O$512</f>
        <v>9.1276765999999995E-2</v>
      </c>
      <c r="P161">
        <f>error12233_500!P161-P$512</f>
        <v>4.4110228799999991E-2</v>
      </c>
      <c r="R161">
        <f t="shared" si="7"/>
        <v>0.44070876776507428</v>
      </c>
      <c r="S161">
        <f t="shared" si="7"/>
        <v>0.69513345070682586</v>
      </c>
      <c r="T161">
        <f t="shared" si="7"/>
        <v>1.1209203034058745E-3</v>
      </c>
      <c r="U161">
        <f t="shared" si="6"/>
        <v>1.3662147991991676E-2</v>
      </c>
      <c r="V161">
        <f t="shared" si="8"/>
        <v>2.8910952879567842E-2</v>
      </c>
      <c r="W161">
        <f t="shared" si="8"/>
        <v>7.628837965444922E-2</v>
      </c>
      <c r="X161">
        <f t="shared" si="8"/>
        <v>1.7707126370060885E-2</v>
      </c>
      <c r="Y161">
        <f t="shared" si="8"/>
        <v>7.3915698747982084E-3</v>
      </c>
    </row>
    <row r="162" spans="1:25" x14ac:dyDescent="0.2">
      <c r="A162">
        <v>163</v>
      </c>
      <c r="B162">
        <f>error12233_500!B162-B$512</f>
        <v>1.2619109999999999E-2</v>
      </c>
      <c r="C162">
        <f>error12233_500!C162-C$512</f>
        <v>-2.0939499700000003E-2</v>
      </c>
      <c r="D162">
        <f>error12233_500!D162-D$512</f>
        <v>6.6560933600000011E-2</v>
      </c>
      <c r="E162">
        <f>error12233_500!E162-E$512</f>
        <v>-2.3762420800000007E-2</v>
      </c>
      <c r="F162">
        <f>error12233_500!F162-F$512</f>
        <v>-2.3320390800000011E-2</v>
      </c>
      <c r="G162">
        <f>error12233_500!G162-G$512</f>
        <v>-4.083386E-2</v>
      </c>
      <c r="H162">
        <f>error12233_500!H162-H$512</f>
        <v>0.72834172720000001</v>
      </c>
      <c r="I162">
        <f>error12233_500!I162-I$512</f>
        <v>-0.14033473099999996</v>
      </c>
      <c r="J162">
        <f>error12233_500!J162-J$512</f>
        <v>-5.7929362900000017E-2</v>
      </c>
      <c r="K162">
        <f>error12233_500!K162-K$512</f>
        <v>2.0304540699999998E-2</v>
      </c>
      <c r="L162">
        <f>error12233_500!L162-L$512</f>
        <v>-3.0305430000000001E-2</v>
      </c>
      <c r="M162">
        <f>error12233_500!M162-M$512</f>
        <v>-0.296042951</v>
      </c>
      <c r="N162">
        <f>error12233_500!N162-N$512</f>
        <v>0.58449254490000002</v>
      </c>
      <c r="O162">
        <f>error12233_500!O162-O$512</f>
        <v>-5.7545953999999996E-2</v>
      </c>
      <c r="P162">
        <f>error12233_500!P162-P$512</f>
        <v>5.7558878799999998E-2</v>
      </c>
      <c r="R162">
        <f t="shared" si="7"/>
        <v>0.56142235698476928</v>
      </c>
      <c r="S162">
        <f t="shared" si="7"/>
        <v>4.2805816030275681E-2</v>
      </c>
      <c r="T162">
        <f t="shared" si="7"/>
        <v>1.1673799324647533E-3</v>
      </c>
      <c r="U162">
        <f t="shared" si="6"/>
        <v>1.9031346483796927E-3</v>
      </c>
      <c r="V162">
        <f t="shared" si="8"/>
        <v>7.5681908917171484E-2</v>
      </c>
      <c r="W162">
        <f t="shared" si="8"/>
        <v>0.26825315398381427</v>
      </c>
      <c r="X162">
        <f t="shared" si="8"/>
        <v>1.1413271154755017E-3</v>
      </c>
      <c r="Y162">
        <f t="shared" si="8"/>
        <v>6.5414562510294864E-3</v>
      </c>
    </row>
    <row r="163" spans="1:25" x14ac:dyDescent="0.2">
      <c r="A163">
        <v>164</v>
      </c>
      <c r="B163">
        <f>error12233_500!B163-B$512</f>
        <v>3.61868E-3</v>
      </c>
      <c r="C163">
        <f>error12233_500!C163-C$512</f>
        <v>5.7128002999999976E-3</v>
      </c>
      <c r="D163">
        <f>error12233_500!D163-D$512</f>
        <v>9.0173433600000019E-2</v>
      </c>
      <c r="E163">
        <f>error12233_500!E163-E$512</f>
        <v>2.4670209199999994E-2</v>
      </c>
      <c r="F163">
        <f>error12233_500!F163-F$512</f>
        <v>2.3089309199999988E-2</v>
      </c>
      <c r="G163">
        <f>error12233_500!G163-G$512</f>
        <v>9.6527799999999997E-3</v>
      </c>
      <c r="H163">
        <f>error12233_500!H163-H$512</f>
        <v>0.1590366772</v>
      </c>
      <c r="I163">
        <f>error12233_500!I163-I$512</f>
        <v>0.44750377900000005</v>
      </c>
      <c r="J163">
        <f>error12233_500!J163-J$512</f>
        <v>9.4211397099999983E-2</v>
      </c>
      <c r="K163">
        <f>error12233_500!K163-K$512</f>
        <v>-4.8172199299999996E-2</v>
      </c>
      <c r="L163">
        <f>error12233_500!L163-L$512</f>
        <v>7.3251000000000002E-4</v>
      </c>
      <c r="M163">
        <f>error12233_500!M163-M$512</f>
        <v>-0.228216951</v>
      </c>
      <c r="N163">
        <f>error12233_500!N163-N$512</f>
        <v>1.3752258848999999</v>
      </c>
      <c r="O163">
        <f>error12233_500!O163-O$512</f>
        <v>5.5273056000000001E-2</v>
      </c>
      <c r="P163">
        <f>error12233_500!P163-P$512</f>
        <v>-4.5002071200000007E-2</v>
      </c>
      <c r="R163">
        <f t="shared" si="7"/>
        <v>2.3508211227646358E-2</v>
      </c>
      <c r="S163">
        <f t="shared" si="7"/>
        <v>0.12768497574368332</v>
      </c>
      <c r="T163">
        <f t="shared" si="7"/>
        <v>4.8359768145431054E-3</v>
      </c>
      <c r="U163">
        <f t="shared" si="6"/>
        <v>5.0782025936955705E-3</v>
      </c>
      <c r="V163">
        <f t="shared" si="8"/>
        <v>5.4723128543279848E-2</v>
      </c>
      <c r="W163">
        <f t="shared" si="8"/>
        <v>1.6513598025921385</v>
      </c>
      <c r="X163">
        <f t="shared" si="8"/>
        <v>9.3653423226427068E-4</v>
      </c>
      <c r="Y163">
        <f t="shared" si="8"/>
        <v>4.6364360847775043E-3</v>
      </c>
    </row>
    <row r="164" spans="1:25" x14ac:dyDescent="0.2">
      <c r="A164">
        <v>165</v>
      </c>
      <c r="B164">
        <f>error12233_500!B164-B$512</f>
        <v>2.1900929999999999E-2</v>
      </c>
      <c r="C164">
        <f>error12233_500!C164-C$512</f>
        <v>-2.5048496999999989E-3</v>
      </c>
      <c r="D164">
        <f>error12233_500!D164-D$512</f>
        <v>6.6263203600000015E-2</v>
      </c>
      <c r="E164">
        <f>error12233_500!E164-E$512</f>
        <v>-1.4515290800000007E-2</v>
      </c>
      <c r="F164">
        <f>error12233_500!F164-F$512</f>
        <v>-1.3571230800000011E-2</v>
      </c>
      <c r="G164">
        <f>error12233_500!G164-G$512</f>
        <v>-3.2200200000000001E-3</v>
      </c>
      <c r="H164">
        <f>error12233_500!H164-H$512</f>
        <v>0.15024861719999999</v>
      </c>
      <c r="I164">
        <f>error12233_500!I164-I$512</f>
        <v>-0.17666036099999996</v>
      </c>
      <c r="J164">
        <f>error12233_500!J164-J$512</f>
        <v>-6.7232582900000004E-2</v>
      </c>
      <c r="K164">
        <f>error12233_500!K164-K$512</f>
        <v>-0.1612495293</v>
      </c>
      <c r="L164">
        <f>error12233_500!L164-L$512</f>
        <v>2.1072279999999999E-2</v>
      </c>
      <c r="M164">
        <f>error12233_500!M164-M$512</f>
        <v>0.67001554899999993</v>
      </c>
      <c r="N164">
        <f>error12233_500!N164-N$512</f>
        <v>0.42509390489999993</v>
      </c>
      <c r="O164">
        <f>error12233_500!O164-O$512</f>
        <v>-7.6197134E-2</v>
      </c>
      <c r="P164">
        <f>error12233_500!P164-P$512</f>
        <v>-0.1003934412</v>
      </c>
      <c r="R164">
        <f t="shared" si="7"/>
        <v>2.3333621649969393E-2</v>
      </c>
      <c r="S164">
        <f t="shared" si="7"/>
        <v>5.9011858237970359E-2</v>
      </c>
      <c r="T164">
        <f t="shared" si="7"/>
        <v>2.7791128863567218E-3</v>
      </c>
      <c r="U164">
        <f t="shared" si="6"/>
        <v>2.1808879847855102E-2</v>
      </c>
      <c r="V164">
        <f t="shared" si="8"/>
        <v>0.45228368666760682</v>
      </c>
      <c r="W164">
        <f t="shared" si="8"/>
        <v>0.12875947219544978</v>
      </c>
      <c r="X164">
        <f t="shared" si="8"/>
        <v>3.8046497805493849E-3</v>
      </c>
      <c r="Y164">
        <f t="shared" si="8"/>
        <v>7.538096218741866E-3</v>
      </c>
    </row>
    <row r="165" spans="1:25" x14ac:dyDescent="0.2">
      <c r="A165">
        <v>166</v>
      </c>
      <c r="B165">
        <f>error12233_500!B165-B$512</f>
        <v>2.3732030000000001E-2</v>
      </c>
      <c r="C165">
        <f>error12233_500!C165-C$512</f>
        <v>1.7574970299999999E-2</v>
      </c>
      <c r="D165">
        <f>error12233_500!D165-D$512</f>
        <v>8.541493360000002E-2</v>
      </c>
      <c r="E165">
        <f>error12233_500!E165-E$512</f>
        <v>-4.5440560800000002E-2</v>
      </c>
      <c r="F165">
        <f>error12233_500!F165-F$512</f>
        <v>-3.5531940800000009E-2</v>
      </c>
      <c r="G165">
        <f>error12233_500!G165-G$512</f>
        <v>-3.6903999999999999E-3</v>
      </c>
      <c r="H165">
        <f>error12233_500!H165-H$512</f>
        <v>-0.27921691279999999</v>
      </c>
      <c r="I165">
        <f>error12233_500!I165-I$512</f>
        <v>-8.5767010999999949E-2</v>
      </c>
      <c r="J165">
        <f>error12233_500!J165-J$512</f>
        <v>2.2261057099999988E-2</v>
      </c>
      <c r="K165">
        <f>error12233_500!K165-K$512</f>
        <v>-4.4497609299999998E-2</v>
      </c>
      <c r="L165">
        <f>error12233_500!L165-L$512</f>
        <v>-1.745706E-2</v>
      </c>
      <c r="M165">
        <f>error12233_500!M165-M$512</f>
        <v>-0.26624498099999999</v>
      </c>
      <c r="N165">
        <f>error12233_500!N165-N$512</f>
        <v>0.66248212489999991</v>
      </c>
      <c r="O165">
        <f>error12233_500!O165-O$512</f>
        <v>6.5090726000000002E-2</v>
      </c>
      <c r="P165">
        <f>error12233_500!P165-P$512</f>
        <v>-0.1206656712</v>
      </c>
      <c r="R165">
        <f t="shared" si="7"/>
        <v>8.8085421874044056E-2</v>
      </c>
      <c r="S165">
        <f t="shared" si="7"/>
        <v>2.9303258157037458E-2</v>
      </c>
      <c r="T165">
        <f t="shared" si="7"/>
        <v>4.5835090662775984E-3</v>
      </c>
      <c r="U165">
        <f t="shared" si="6"/>
        <v>8.038321165189205E-5</v>
      </c>
      <c r="V165">
        <f t="shared" si="8"/>
        <v>8.0553764755934357E-2</v>
      </c>
      <c r="W165">
        <f t="shared" si="8"/>
        <v>0.33300654327487061</v>
      </c>
      <c r="X165">
        <f t="shared" si="8"/>
        <v>1.2217165361663855E-2</v>
      </c>
      <c r="Y165">
        <f t="shared" si="8"/>
        <v>7.2477520518198831E-3</v>
      </c>
    </row>
    <row r="166" spans="1:25" x14ac:dyDescent="0.2">
      <c r="A166">
        <v>167</v>
      </c>
      <c r="B166">
        <f>error12233_500!B166-B$512</f>
        <v>1.609992E-2</v>
      </c>
      <c r="C166">
        <f>error12233_500!C166-C$512</f>
        <v>4.01576103E-2</v>
      </c>
      <c r="D166">
        <f>error12233_500!D166-D$512</f>
        <v>0.18030466360000003</v>
      </c>
      <c r="E166">
        <f>error12233_500!E166-E$512</f>
        <v>8.9800191999999945E-3</v>
      </c>
      <c r="F166">
        <f>error12233_500!F166-F$512</f>
        <v>6.9251591999999872E-3</v>
      </c>
      <c r="G166">
        <f>error12233_500!G166-G$512</f>
        <v>1.554696E-2</v>
      </c>
      <c r="H166">
        <f>error12233_500!H166-H$512</f>
        <v>-0.3902802528</v>
      </c>
      <c r="I166">
        <f>error12233_500!I166-I$512</f>
        <v>-1.1552740309999998</v>
      </c>
      <c r="J166">
        <f>error12233_500!J166-J$512</f>
        <v>-4.5241292900000007E-2</v>
      </c>
      <c r="K166">
        <f>error12233_500!K166-K$512</f>
        <v>6.1767030699999996E-2</v>
      </c>
      <c r="L166">
        <f>error12233_500!L166-L$512</f>
        <v>2.9088940000000001E-2</v>
      </c>
      <c r="M166">
        <f>error12233_500!M166-M$512</f>
        <v>0.15076698900000002</v>
      </c>
      <c r="N166">
        <f>error12233_500!N166-N$512</f>
        <v>9.1007484899999963E-2</v>
      </c>
      <c r="O166">
        <f>error12233_500!O166-O$512</f>
        <v>8.8549545999999993E-2</v>
      </c>
      <c r="P166">
        <f>error12233_500!P166-P$512</f>
        <v>4.4042848799999992E-2</v>
      </c>
      <c r="R166">
        <f t="shared" si="7"/>
        <v>0.18527675399009433</v>
      </c>
      <c r="S166">
        <f t="shared" si="7"/>
        <v>1.7837704494694397</v>
      </c>
      <c r="T166">
        <f t="shared" si="7"/>
        <v>2.9399506858456066E-3</v>
      </c>
      <c r="U166">
        <f t="shared" si="6"/>
        <v>3.0076308696225132E-3</v>
      </c>
      <c r="V166">
        <f t="shared" si="8"/>
        <v>1.2234434656400017E-2</v>
      </c>
      <c r="W166">
        <f t="shared" si="8"/>
        <v>7.9739861237797457E-3</v>
      </c>
      <c r="X166">
        <f t="shared" si="8"/>
        <v>6.3313095951759183E-3</v>
      </c>
      <c r="Y166">
        <f t="shared" si="8"/>
        <v>1.3777228812419484E-3</v>
      </c>
    </row>
    <row r="167" spans="1:25" x14ac:dyDescent="0.2">
      <c r="A167">
        <v>168</v>
      </c>
      <c r="B167">
        <f>error12233_500!B167-B$512</f>
        <v>-9.8488599999999992E-3</v>
      </c>
      <c r="C167">
        <f>error12233_500!C167-C$512</f>
        <v>-5.3764609700000007E-2</v>
      </c>
      <c r="D167">
        <f>error12233_500!D167-D$512</f>
        <v>9.9453963600000014E-2</v>
      </c>
      <c r="E167">
        <f>error12233_500!E167-E$512</f>
        <v>-3.0861020800000003E-2</v>
      </c>
      <c r="F167">
        <f>error12233_500!F167-F$512</f>
        <v>-2.3078760800000011E-2</v>
      </c>
      <c r="G167">
        <f>error12233_500!G167-G$512</f>
        <v>1.33709E-3</v>
      </c>
      <c r="H167">
        <f>error12233_500!H167-H$512</f>
        <v>0.26192144719999999</v>
      </c>
      <c r="I167">
        <f>error12233_500!I167-I$512</f>
        <v>-9.3474099999996119E-4</v>
      </c>
      <c r="J167">
        <f>error12233_500!J167-J$512</f>
        <v>-5.6062562900000015E-2</v>
      </c>
      <c r="K167">
        <f>error12233_500!K167-K$512</f>
        <v>-1.5024819299999999E-2</v>
      </c>
      <c r="L167">
        <f>error12233_500!L167-L$512</f>
        <v>-5.2522409999999999E-2</v>
      </c>
      <c r="M167">
        <f>error12233_500!M167-M$512</f>
        <v>-0.404127401</v>
      </c>
      <c r="N167">
        <f>error12233_500!N167-N$512</f>
        <v>2.0125864899999957E-2</v>
      </c>
      <c r="O167">
        <f>error12233_500!O167-O$512</f>
        <v>4.5108036000000004E-2</v>
      </c>
      <c r="P167">
        <f>error12233_500!P167-P$512</f>
        <v>1.2228738799999994E-2</v>
      </c>
      <c r="R167">
        <f t="shared" si="7"/>
        <v>9.9657686521070044E-2</v>
      </c>
      <c r="S167">
        <f t="shared" si="7"/>
        <v>1.0077892011266056E-2</v>
      </c>
      <c r="T167">
        <f t="shared" si="7"/>
        <v>6.3511772421807303E-4</v>
      </c>
      <c r="U167">
        <f t="shared" si="6"/>
        <v>6.4865973685422447E-5</v>
      </c>
      <c r="V167">
        <f t="shared" si="8"/>
        <v>0.12275408552752734</v>
      </c>
      <c r="W167">
        <f t="shared" si="8"/>
        <v>6.292947243356951E-3</v>
      </c>
      <c r="X167">
        <f t="shared" si="8"/>
        <v>5.7712975910816271E-3</v>
      </c>
      <c r="Y167">
        <f t="shared" si="8"/>
        <v>1.2466195280040006E-3</v>
      </c>
    </row>
    <row r="168" spans="1:25" x14ac:dyDescent="0.2">
      <c r="A168">
        <v>169</v>
      </c>
      <c r="B168">
        <f>error12233_500!B168-B$512</f>
        <v>1.0100659999999999E-2</v>
      </c>
      <c r="C168">
        <f>error12233_500!C168-C$512</f>
        <v>-0.1134896797</v>
      </c>
      <c r="D168">
        <f>error12233_500!D168-D$512</f>
        <v>5.5593403600000015E-2</v>
      </c>
      <c r="E168">
        <f>error12233_500!E168-E$512</f>
        <v>-5.8696208000000062E-3</v>
      </c>
      <c r="F168">
        <f>error12233_500!F168-F$512</f>
        <v>3.5743991999999877E-3</v>
      </c>
      <c r="G168">
        <f>error12233_500!G168-G$512</f>
        <v>-2.086615E-2</v>
      </c>
      <c r="H168">
        <f>error12233_500!H168-H$512</f>
        <v>-0.63566807280000004</v>
      </c>
      <c r="I168">
        <f>error12233_500!I168-I$512</f>
        <v>-0.32195689099999997</v>
      </c>
      <c r="J168">
        <f>error12233_500!J168-J$512</f>
        <v>0.17780031709999999</v>
      </c>
      <c r="K168">
        <f>error12233_500!K168-K$512</f>
        <v>2.0357900700000001E-2</v>
      </c>
      <c r="L168">
        <f>error12233_500!L168-L$512</f>
        <v>-1.8187180000000001E-2</v>
      </c>
      <c r="M168">
        <f>error12233_500!M168-M$512</f>
        <v>-0.12017320099999999</v>
      </c>
      <c r="N168">
        <f>error12233_500!N168-N$512</f>
        <v>-0.47005866510000005</v>
      </c>
      <c r="O168">
        <f>error12233_500!O168-O$512</f>
        <v>3.5444376E-2</v>
      </c>
      <c r="P168">
        <f>error12233_500!P168-P$512</f>
        <v>0.1081889588</v>
      </c>
      <c r="R168">
        <f t="shared" si="7"/>
        <v>0.27267027422049817</v>
      </c>
      <c r="S168">
        <f t="shared" si="7"/>
        <v>0.14254422495254679</v>
      </c>
      <c r="T168">
        <f t="shared" si="7"/>
        <v>3.3734646088189858E-2</v>
      </c>
      <c r="U168">
        <f t="shared" si="6"/>
        <v>2.8168592260050267E-4</v>
      </c>
      <c r="V168">
        <f t="shared" si="8"/>
        <v>4.4669456967553623E-5</v>
      </c>
      <c r="W168">
        <f t="shared" si="8"/>
        <v>0.27631009732858958</v>
      </c>
      <c r="X168">
        <f t="shared" si="8"/>
        <v>1.7068463315904104E-3</v>
      </c>
      <c r="Y168">
        <f t="shared" si="8"/>
        <v>1.0944206080301956E-2</v>
      </c>
    </row>
    <row r="169" spans="1:25" x14ac:dyDescent="0.2">
      <c r="A169">
        <v>170</v>
      </c>
      <c r="B169">
        <f>error12233_500!B169-B$512</f>
        <v>-6.3528600000000005E-2</v>
      </c>
      <c r="C169">
        <f>error12233_500!C169-C$512</f>
        <v>1.83611903E-2</v>
      </c>
      <c r="D169">
        <f>error12233_500!D169-D$512</f>
        <v>0.11678567360000001</v>
      </c>
      <c r="E169">
        <f>error12233_500!E169-E$512</f>
        <v>-5.3030700800000011E-2</v>
      </c>
      <c r="F169">
        <f>error12233_500!F169-F$512</f>
        <v>-5.4318860800000021E-2</v>
      </c>
      <c r="G169">
        <f>error12233_500!G169-G$512</f>
        <v>5.6181800000000004E-3</v>
      </c>
      <c r="H169">
        <f>error12233_500!H169-H$512</f>
        <v>0.32253356719999998</v>
      </c>
      <c r="I169">
        <f>error12233_500!I169-I$512</f>
        <v>-0.19353423099999995</v>
      </c>
      <c r="J169">
        <f>error12233_500!J169-J$512</f>
        <v>-1.3619052900000012E-2</v>
      </c>
      <c r="K169">
        <f>error12233_500!K169-K$512</f>
        <v>-6.8004929999999995E-4</v>
      </c>
      <c r="L169">
        <f>error12233_500!L169-L$512</f>
        <v>1.139477E-2</v>
      </c>
      <c r="M169">
        <f>error12233_500!M169-M$512</f>
        <v>0.403014449</v>
      </c>
      <c r="N169">
        <f>error12233_500!N169-N$512</f>
        <v>-0.17597323510000007</v>
      </c>
      <c r="O169">
        <f>error12233_500!O169-O$512</f>
        <v>-0.118303854</v>
      </c>
      <c r="P169">
        <f>error12233_500!P169-P$512</f>
        <v>0.10516602880000001</v>
      </c>
      <c r="R169">
        <f t="shared" si="7"/>
        <v>9.2520834868995649E-2</v>
      </c>
      <c r="S169">
        <f t="shared" si="7"/>
        <v>9.6298443190953084E-2</v>
      </c>
      <c r="T169">
        <f t="shared" si="7"/>
        <v>1.5532779901935743E-3</v>
      </c>
      <c r="U169">
        <f t="shared" si="6"/>
        <v>2.8771220991325348E-3</v>
      </c>
      <c r="V169">
        <f t="shared" si="8"/>
        <v>0.14795812942852912</v>
      </c>
      <c r="W169">
        <f t="shared" si="8"/>
        <v>8.5707778623214992E-2</v>
      </c>
      <c r="X169">
        <f t="shared" si="8"/>
        <v>4.2605845286706684E-3</v>
      </c>
      <c r="Y169">
        <f t="shared" si="8"/>
        <v>2.5435430010724191E-2</v>
      </c>
    </row>
    <row r="170" spans="1:25" x14ac:dyDescent="0.2">
      <c r="A170">
        <v>171</v>
      </c>
      <c r="B170">
        <f>error12233_500!B170-B$512</f>
        <v>5.6523900000000002E-3</v>
      </c>
      <c r="C170">
        <f>error12233_500!C170-C$512</f>
        <v>-0.14343193970000001</v>
      </c>
      <c r="D170">
        <f>error12233_500!D170-D$512</f>
        <v>8.9119336000000118E-3</v>
      </c>
      <c r="E170">
        <f>error12233_500!E170-E$512</f>
        <v>4.5447691999999946E-3</v>
      </c>
      <c r="F170">
        <f>error12233_500!F170-F$512</f>
        <v>1.0452629199999987E-2</v>
      </c>
      <c r="G170">
        <f>error12233_500!G170-G$512</f>
        <v>3.1138699999999998E-2</v>
      </c>
      <c r="H170">
        <f>error12233_500!H170-H$512</f>
        <v>-5.8608842800000005E-2</v>
      </c>
      <c r="I170">
        <f>error12233_500!I170-I$512</f>
        <v>0.15133993900000006</v>
      </c>
      <c r="J170">
        <f>error12233_500!J170-J$512</f>
        <v>-3.7861662900000009E-2</v>
      </c>
      <c r="K170">
        <f>error12233_500!K170-K$512</f>
        <v>-3.5052089299999999E-2</v>
      </c>
      <c r="L170">
        <f>error12233_500!L170-L$512</f>
        <v>2.045056E-2</v>
      </c>
      <c r="M170">
        <f>error12233_500!M170-M$512</f>
        <v>0.15423529899999999</v>
      </c>
      <c r="N170">
        <f>error12233_500!N170-N$512</f>
        <v>0.68981792489999993</v>
      </c>
      <c r="O170">
        <f>error12233_500!O170-O$512</f>
        <v>5.9371316000000007E-2</v>
      </c>
      <c r="P170">
        <f>error12233_500!P170-P$512</f>
        <v>-3.7925761200000005E-2</v>
      </c>
      <c r="R170">
        <f t="shared" si="7"/>
        <v>7.1949577677067906E-3</v>
      </c>
      <c r="S170">
        <f t="shared" si="7"/>
        <v>2.0285736722222447E-2</v>
      </c>
      <c r="T170">
        <f t="shared" si="7"/>
        <v>1.7983054834519105E-3</v>
      </c>
      <c r="U170">
        <f t="shared" si="6"/>
        <v>2.070679405764241E-3</v>
      </c>
      <c r="V170">
        <f t="shared" si="8"/>
        <v>8.860578499528278E-2</v>
      </c>
      <c r="W170">
        <f t="shared" si="8"/>
        <v>0.46363296898823564</v>
      </c>
      <c r="X170">
        <f t="shared" si="8"/>
        <v>3.0059502340125917E-3</v>
      </c>
      <c r="Y170">
        <f t="shared" si="8"/>
        <v>2.3404686576948114E-3</v>
      </c>
    </row>
    <row r="171" spans="1:25" x14ac:dyDescent="0.2">
      <c r="A171">
        <v>172</v>
      </c>
      <c r="B171">
        <f>error12233_500!B171-B$512</f>
        <v>-2.9883000000000002E-3</v>
      </c>
      <c r="C171">
        <f>error12233_500!C171-C$512</f>
        <v>2.6315450300000001E-2</v>
      </c>
      <c r="D171">
        <f>error12233_500!D171-D$512</f>
        <v>0.13693811360000002</v>
      </c>
      <c r="E171">
        <f>error12233_500!E171-E$512</f>
        <v>-2.8811208000000046E-3</v>
      </c>
      <c r="F171">
        <f>error12233_500!F171-F$512</f>
        <v>-3.8701108000000137E-3</v>
      </c>
      <c r="G171">
        <f>error12233_500!G171-G$512</f>
        <v>3.6524399999999999E-3</v>
      </c>
      <c r="H171">
        <f>error12233_500!H171-H$512</f>
        <v>0.17828788719999999</v>
      </c>
      <c r="I171">
        <f>error12233_500!I171-I$512</f>
        <v>-0.40061003099999992</v>
      </c>
      <c r="J171">
        <f>error12233_500!J171-J$512</f>
        <v>5.5844977099999991E-2</v>
      </c>
      <c r="K171">
        <f>error12233_500!K171-K$512</f>
        <v>9.4846907000000012E-3</v>
      </c>
      <c r="L171">
        <f>error12233_500!L171-L$512</f>
        <v>-3.2063420000000002E-2</v>
      </c>
      <c r="M171">
        <f>error12233_500!M171-M$512</f>
        <v>-0.144972341</v>
      </c>
      <c r="N171">
        <f>error12233_500!N171-N$512</f>
        <v>0.14132144489999995</v>
      </c>
      <c r="O171">
        <f>error12233_500!O171-O$512</f>
        <v>3.3555996000000005E-2</v>
      </c>
      <c r="P171">
        <f>error12233_500!P171-P$512</f>
        <v>-5.7084112000000044E-3</v>
      </c>
      <c r="R171">
        <f t="shared" si="7"/>
        <v>2.3095621577324484E-2</v>
      </c>
      <c r="S171">
        <f t="shared" si="7"/>
        <v>0.28895800776290237</v>
      </c>
      <c r="T171">
        <f t="shared" si="7"/>
        <v>3.4487545745603841E-3</v>
      </c>
      <c r="U171">
        <f t="shared" si="6"/>
        <v>1.7835072310440263E-4</v>
      </c>
      <c r="V171">
        <f t="shared" si="8"/>
        <v>2.9339507448432355E-2</v>
      </c>
      <c r="W171">
        <f t="shared" si="8"/>
        <v>1.9213593285559092E-5</v>
      </c>
      <c r="X171">
        <f t="shared" si="8"/>
        <v>1.327663480696843E-3</v>
      </c>
      <c r="Y171">
        <f t="shared" si="8"/>
        <v>3.3793483606401262E-6</v>
      </c>
    </row>
    <row r="172" spans="1:25" x14ac:dyDescent="0.2">
      <c r="A172">
        <v>173</v>
      </c>
      <c r="B172">
        <f>error12233_500!B172-B$512</f>
        <v>6.0117299999999999E-3</v>
      </c>
      <c r="C172">
        <f>error12233_500!C172-C$512</f>
        <v>1.9759610300000001E-2</v>
      </c>
      <c r="D172">
        <f>error12233_500!D172-D$512</f>
        <v>7.6029543600000013E-2</v>
      </c>
      <c r="E172">
        <f>error12233_500!E172-E$512</f>
        <v>-1.8683800800000008E-2</v>
      </c>
      <c r="F172">
        <f>error12233_500!F172-F$512</f>
        <v>-1.7690670800000013E-2</v>
      </c>
      <c r="G172">
        <f>error12233_500!G172-G$512</f>
        <v>-2.1890639999999999E-2</v>
      </c>
      <c r="H172">
        <f>error12233_500!H172-H$512</f>
        <v>0.4475721272</v>
      </c>
      <c r="I172">
        <f>error12233_500!I172-I$512</f>
        <v>-0.34473282099999997</v>
      </c>
      <c r="J172">
        <f>error12233_500!J172-J$512</f>
        <v>0.10721080709999999</v>
      </c>
      <c r="K172">
        <f>error12233_500!K172-K$512</f>
        <v>-1.54014293E-2</v>
      </c>
      <c r="L172">
        <f>error12233_500!L172-L$512</f>
        <v>1.5856309999999998E-2</v>
      </c>
      <c r="M172">
        <f>error12233_500!M172-M$512</f>
        <v>0.11378941899999999</v>
      </c>
      <c r="N172">
        <f>error12233_500!N172-N$512</f>
        <v>0.23595466489999994</v>
      </c>
      <c r="O172">
        <f>error12233_500!O172-O$512</f>
        <v>1.6904976000000002E-2</v>
      </c>
      <c r="P172">
        <f>error12233_500!P172-P$512</f>
        <v>-2.1157161200000003E-2</v>
      </c>
      <c r="R172">
        <f t="shared" si="7"/>
        <v>0.18302354961631279</v>
      </c>
      <c r="S172">
        <f t="shared" si="7"/>
        <v>0.17704096746378334</v>
      </c>
      <c r="T172">
        <f t="shared" si="7"/>
        <v>1.584945229829474E-2</v>
      </c>
      <c r="U172">
        <f t="shared" si="6"/>
        <v>5.2406266453223082E-6</v>
      </c>
      <c r="V172">
        <f t="shared" si="8"/>
        <v>8.8416049241585946E-3</v>
      </c>
      <c r="W172">
        <f t="shared" si="8"/>
        <v>2.5576044422819688E-2</v>
      </c>
      <c r="X172">
        <f t="shared" si="8"/>
        <v>1.2665610341202193E-3</v>
      </c>
      <c r="Y172">
        <f t="shared" si="8"/>
        <v>1.2016555693292095E-5</v>
      </c>
    </row>
    <row r="173" spans="1:25" x14ac:dyDescent="0.2">
      <c r="A173">
        <v>174</v>
      </c>
      <c r="B173">
        <f>error12233_500!B173-B$512</f>
        <v>5.7508000000000004E-3</v>
      </c>
      <c r="C173">
        <f>error12233_500!C173-C$512</f>
        <v>0.15658492029999999</v>
      </c>
      <c r="D173">
        <f>error12233_500!D173-D$512</f>
        <v>0.23538006360000002</v>
      </c>
      <c r="E173">
        <f>error12233_500!E173-E$512</f>
        <v>-4.5512080000000357E-4</v>
      </c>
      <c r="F173">
        <f>error12233_500!F173-F$512</f>
        <v>3.2746791999999879E-3</v>
      </c>
      <c r="G173">
        <f>error12233_500!G173-G$512</f>
        <v>-3.3317010000000001E-2</v>
      </c>
      <c r="H173">
        <f>error12233_500!H173-H$512</f>
        <v>0.59993627719999998</v>
      </c>
      <c r="I173">
        <f>error12233_500!I173-I$512</f>
        <v>0.76996324900000002</v>
      </c>
      <c r="J173">
        <f>error12233_500!J173-J$512</f>
        <v>-2.5550502900000008E-2</v>
      </c>
      <c r="K173">
        <f>error12233_500!K173-K$512</f>
        <v>-0.13444673930000001</v>
      </c>
      <c r="L173">
        <f>error12233_500!L173-L$512</f>
        <v>-4.3891239999999998E-2</v>
      </c>
      <c r="M173">
        <f>error12233_500!M173-M$512</f>
        <v>-4.2316620999999999E-2</v>
      </c>
      <c r="N173">
        <f>error12233_500!N173-N$512</f>
        <v>-0.13048714510000003</v>
      </c>
      <c r="O173">
        <f>error12233_500!O173-O$512</f>
        <v>4.5211985999999996E-2</v>
      </c>
      <c r="P173">
        <f>error12233_500!P173-P$512</f>
        <v>-6.4802412000000038E-3</v>
      </c>
      <c r="R173">
        <f t="shared" si="7"/>
        <v>0.19656042566507118</v>
      </c>
      <c r="S173">
        <f t="shared" si="7"/>
        <v>0.28577918211241082</v>
      </c>
      <c r="T173">
        <f t="shared" si="7"/>
        <v>6.2977820274500058E-4</v>
      </c>
      <c r="U173">
        <f t="shared" si="6"/>
        <v>1.8967189113652142E-2</v>
      </c>
      <c r="V173">
        <f t="shared" si="8"/>
        <v>3.95618231315156E-2</v>
      </c>
      <c r="W173">
        <f t="shared" si="8"/>
        <v>0.1338588144019294</v>
      </c>
      <c r="X173">
        <f t="shared" si="8"/>
        <v>2.085484643482606E-3</v>
      </c>
      <c r="Y173">
        <f t="shared" si="8"/>
        <v>9.5158472010335995E-5</v>
      </c>
    </row>
    <row r="174" spans="1:25" x14ac:dyDescent="0.2">
      <c r="A174">
        <v>175</v>
      </c>
      <c r="B174">
        <f>error12233_500!B174-B$512</f>
        <v>1.8023259999999999E-2</v>
      </c>
      <c r="C174">
        <f>error12233_500!C174-C$512</f>
        <v>9.9635620300000005E-2</v>
      </c>
      <c r="D174">
        <f>error12233_500!D174-D$512</f>
        <v>0.19564711360000001</v>
      </c>
      <c r="E174">
        <f>error12233_500!E174-E$512</f>
        <v>-9.1186608000000044E-3</v>
      </c>
      <c r="F174">
        <f>error12233_500!F174-F$512</f>
        <v>-3.9336508000000145E-3</v>
      </c>
      <c r="G174">
        <f>error12233_500!G174-G$512</f>
        <v>8.6747700000000001E-3</v>
      </c>
      <c r="H174">
        <f>error12233_500!H174-H$512</f>
        <v>0.85224859720000001</v>
      </c>
      <c r="I174">
        <f>error12233_500!I174-I$512</f>
        <v>0.60035838900000005</v>
      </c>
      <c r="J174">
        <f>error12233_500!J174-J$512</f>
        <v>-2.2461832900000013E-2</v>
      </c>
      <c r="K174">
        <f>error12233_500!K174-K$512</f>
        <v>-3.2967819299999999E-2</v>
      </c>
      <c r="L174">
        <f>error12233_500!L174-L$512</f>
        <v>1.243291E-2</v>
      </c>
      <c r="M174">
        <f>error12233_500!M174-M$512</f>
        <v>-0.13007406100000002</v>
      </c>
      <c r="N174">
        <f>error12233_500!N174-N$512</f>
        <v>0.35314786489999994</v>
      </c>
      <c r="O174">
        <f>error12233_500!O174-O$512</f>
        <v>4.3861416E-2</v>
      </c>
      <c r="P174">
        <f>error12233_500!P174-P$512</f>
        <v>-6.1752611200000009E-2</v>
      </c>
      <c r="R174">
        <f t="shared" si="7"/>
        <v>0.56642629299828007</v>
      </c>
      <c r="S174">
        <f t="shared" si="7"/>
        <v>0.1637912164358947</v>
      </c>
      <c r="T174">
        <f t="shared" si="7"/>
        <v>1.7804024169021864E-4</v>
      </c>
      <c r="U174">
        <f t="shared" si="6"/>
        <v>8.4298294048639139E-4</v>
      </c>
      <c r="V174">
        <f t="shared" si="8"/>
        <v>5.2766537682947583E-2</v>
      </c>
      <c r="W174">
        <f t="shared" si="8"/>
        <v>2.4806486660064433E-2</v>
      </c>
      <c r="X174">
        <f t="shared" si="8"/>
        <v>2.8068885377338986E-3</v>
      </c>
      <c r="Y174">
        <f t="shared" si="8"/>
        <v>3.3430321817367677E-3</v>
      </c>
    </row>
    <row r="175" spans="1:25" x14ac:dyDescent="0.2">
      <c r="A175">
        <v>176</v>
      </c>
      <c r="B175">
        <f>error12233_500!B175-B$512</f>
        <v>1.8237139999999999E-2</v>
      </c>
      <c r="C175">
        <f>error12233_500!C175-C$512</f>
        <v>0.1084861503</v>
      </c>
      <c r="D175">
        <f>error12233_500!D175-D$512</f>
        <v>0.20348460360000001</v>
      </c>
      <c r="E175">
        <f>error12233_500!E175-E$512</f>
        <v>-4.7625870800000011E-2</v>
      </c>
      <c r="F175">
        <f>error12233_500!F175-F$512</f>
        <v>-4.3813020800000019E-2</v>
      </c>
      <c r="G175">
        <f>error12233_500!G175-G$512</f>
        <v>-8.8998299999999992E-3</v>
      </c>
      <c r="H175">
        <f>error12233_500!H175-H$512</f>
        <v>0.1137091472</v>
      </c>
      <c r="I175">
        <f>error12233_500!I175-I$512</f>
        <v>-0.536116021</v>
      </c>
      <c r="J175">
        <f>error12233_500!J175-J$512</f>
        <v>-8.4654712900000012E-2</v>
      </c>
      <c r="K175">
        <f>error12233_500!K175-K$512</f>
        <v>2.5756720699999999E-2</v>
      </c>
      <c r="L175">
        <f>error12233_500!L175-L$512</f>
        <v>5.5812970000000003E-2</v>
      </c>
      <c r="M175">
        <f>error12233_500!M175-M$512</f>
        <v>0.57367894899999994</v>
      </c>
      <c r="N175">
        <f>error12233_500!N175-N$512</f>
        <v>-0.6826214451</v>
      </c>
      <c r="O175">
        <f>error12233_500!O175-O$512</f>
        <v>9.3861386000000005E-2</v>
      </c>
      <c r="P175">
        <f>error12233_500!P175-P$512</f>
        <v>0.36516044879999998</v>
      </c>
      <c r="R175">
        <f t="shared" si="7"/>
        <v>2.7279696617409598E-5</v>
      </c>
      <c r="S175">
        <f t="shared" si="7"/>
        <v>0.54700908390871006</v>
      </c>
      <c r="T175">
        <f t="shared" si="7"/>
        <v>1.3711351472667326E-3</v>
      </c>
      <c r="U175">
        <f t="shared" si="6"/>
        <v>4.8399489323768244E-3</v>
      </c>
      <c r="V175">
        <f t="shared" si="8"/>
        <v>0.21640433996233868</v>
      </c>
      <c r="W175">
        <f t="shared" si="8"/>
        <v>0.78518392954272676</v>
      </c>
      <c r="X175">
        <f t="shared" si="8"/>
        <v>2.0018643836789151E-2</v>
      </c>
      <c r="Y175">
        <f t="shared" si="8"/>
        <v>0.16725929883666216</v>
      </c>
    </row>
    <row r="176" spans="1:25" x14ac:dyDescent="0.2">
      <c r="A176">
        <v>177</v>
      </c>
      <c r="B176">
        <f>error12233_500!B176-B$512</f>
        <v>5.4459E-3</v>
      </c>
      <c r="C176">
        <f>error12233_500!C176-C$512</f>
        <v>-2.5668009700000001E-2</v>
      </c>
      <c r="D176">
        <f>error12233_500!D176-D$512</f>
        <v>6.9944103600000015E-2</v>
      </c>
      <c r="E176">
        <f>error12233_500!E176-E$512</f>
        <v>2.1414591999999941E-3</v>
      </c>
      <c r="F176">
        <f>error12233_500!F176-F$512</f>
        <v>-3.1194108000000137E-3</v>
      </c>
      <c r="G176">
        <f>error12233_500!G176-G$512</f>
        <v>7.0274300000000003E-3</v>
      </c>
      <c r="H176">
        <f>error12233_500!H176-H$512</f>
        <v>7.5827647199999987E-2</v>
      </c>
      <c r="I176">
        <f>error12233_500!I176-I$512</f>
        <v>0.20635038900000005</v>
      </c>
      <c r="J176">
        <f>error12233_500!J176-J$512</f>
        <v>0.16661481709999998</v>
      </c>
      <c r="K176">
        <f>error12233_500!K176-K$512</f>
        <v>-0.2088325493</v>
      </c>
      <c r="L176">
        <f>error12233_500!L176-L$512</f>
        <v>1.6699039999999998E-2</v>
      </c>
      <c r="M176">
        <f>error12233_500!M176-M$512</f>
        <v>-7.0144431000000007E-2</v>
      </c>
      <c r="N176">
        <f>error12233_500!N176-N$512</f>
        <v>1.1426294348999999</v>
      </c>
      <c r="O176">
        <f>error12233_500!O176-O$512</f>
        <v>7.8342306E-2</v>
      </c>
      <c r="P176">
        <f>error12233_500!P176-P$512</f>
        <v>-0.17220019119999999</v>
      </c>
      <c r="R176">
        <f t="shared" si="7"/>
        <v>1.0301368369562514E-2</v>
      </c>
      <c r="S176">
        <f t="shared" si="7"/>
        <v>1.8606674696626267E-2</v>
      </c>
      <c r="T176">
        <f t="shared" si="7"/>
        <v>2.7051485458901486E-2</v>
      </c>
      <c r="U176">
        <f t="shared" si="6"/>
        <v>4.2317895351520182E-2</v>
      </c>
      <c r="V176">
        <f t="shared" si="8"/>
        <v>1.9781520516550942E-3</v>
      </c>
      <c r="W176">
        <f t="shared" si="8"/>
        <v>1.1506538199861907</v>
      </c>
      <c r="X176">
        <f t="shared" si="8"/>
        <v>5.8065690530370705E-3</v>
      </c>
      <c r="Y176">
        <f t="shared" si="8"/>
        <v>2.8588310300673013E-2</v>
      </c>
    </row>
    <row r="177" spans="1:25" x14ac:dyDescent="0.2">
      <c r="A177">
        <v>178</v>
      </c>
      <c r="B177">
        <f>error12233_500!B177-B$512</f>
        <v>1.058373E-2</v>
      </c>
      <c r="C177">
        <f>error12233_500!C177-C$512</f>
        <v>4.1541690299999996E-2</v>
      </c>
      <c r="D177">
        <f>error12233_500!D177-D$512</f>
        <v>0.12323315360000002</v>
      </c>
      <c r="E177">
        <f>error12233_500!E177-E$512</f>
        <v>-4.3850970800000014E-2</v>
      </c>
      <c r="F177">
        <f>error12233_500!F177-F$512</f>
        <v>-4.3155380800000018E-2</v>
      </c>
      <c r="G177">
        <f>error12233_500!G177-G$512</f>
        <v>2.0031340000000002E-2</v>
      </c>
      <c r="H177">
        <f>error12233_500!H177-H$512</f>
        <v>-0.46855274279999998</v>
      </c>
      <c r="I177">
        <f>error12233_500!I177-I$512</f>
        <v>0.68467243899999997</v>
      </c>
      <c r="J177">
        <f>error12233_500!J177-J$512</f>
        <v>0.12707098709999998</v>
      </c>
      <c r="K177">
        <f>error12233_500!K177-K$512</f>
        <v>-9.1474869300000011E-2</v>
      </c>
      <c r="L177">
        <f>error12233_500!L177-L$512</f>
        <v>5.9653150000000002E-2</v>
      </c>
      <c r="M177">
        <f>error12233_500!M177-M$512</f>
        <v>0.53251085899999995</v>
      </c>
      <c r="N177">
        <f>error12233_500!N177-N$512</f>
        <v>0.68673816489999995</v>
      </c>
      <c r="O177">
        <f>error12233_500!O177-O$512</f>
        <v>1.6129766E-2</v>
      </c>
      <c r="P177">
        <f>error12233_500!P177-P$512</f>
        <v>-8.2392201200000001E-2</v>
      </c>
      <c r="R177">
        <f t="shared" si="7"/>
        <v>0.2601963306796104</v>
      </c>
      <c r="S177">
        <f t="shared" si="7"/>
        <v>0.31521407119046263</v>
      </c>
      <c r="T177">
        <f t="shared" si="7"/>
        <v>2.9214315692369364E-2</v>
      </c>
      <c r="U177">
        <f t="shared" si="6"/>
        <v>2.3347729689016318E-3</v>
      </c>
      <c r="V177">
        <f t="shared" si="8"/>
        <v>0.24105072461396901</v>
      </c>
      <c r="W177">
        <f t="shared" si="8"/>
        <v>0.31753789776021307</v>
      </c>
      <c r="X177">
        <f t="shared" si="8"/>
        <v>3.5976887870708763E-3</v>
      </c>
      <c r="Y177">
        <f t="shared" si="8"/>
        <v>1.5395280751018549E-3</v>
      </c>
    </row>
    <row r="178" spans="1:25" x14ac:dyDescent="0.2">
      <c r="A178">
        <v>179</v>
      </c>
      <c r="B178">
        <f>error12233_500!B178-B$512</f>
        <v>-1.03385E-3</v>
      </c>
      <c r="C178">
        <f>error12233_500!C178-C$512</f>
        <v>-3.0095409700000006E-2</v>
      </c>
      <c r="D178">
        <f>error12233_500!D178-D$512</f>
        <v>9.9146833600000012E-2</v>
      </c>
      <c r="E178">
        <f>error12233_500!E178-E$512</f>
        <v>-2.7244908000000033E-3</v>
      </c>
      <c r="F178">
        <f>error12233_500!F178-F$512</f>
        <v>-1.1817108000000132E-3</v>
      </c>
      <c r="G178">
        <f>error12233_500!G178-G$512</f>
        <v>1.810554E-2</v>
      </c>
      <c r="H178">
        <f>error12233_500!H178-H$512</f>
        <v>0.15280109720000001</v>
      </c>
      <c r="I178">
        <f>error12233_500!I178-I$512</f>
        <v>-0.58475218099999993</v>
      </c>
      <c r="J178">
        <f>error12233_500!J178-J$512</f>
        <v>-3.3828892900000011E-2</v>
      </c>
      <c r="K178">
        <f>error12233_500!K178-K$512</f>
        <v>3.9022200700000002E-2</v>
      </c>
      <c r="L178">
        <f>error12233_500!L178-L$512</f>
        <v>2.0644300000000001E-2</v>
      </c>
      <c r="M178">
        <f>error12233_500!M178-M$512</f>
        <v>-0.34412359100000001</v>
      </c>
      <c r="N178">
        <f>error12233_500!N178-N$512</f>
        <v>0.11914212489999995</v>
      </c>
      <c r="O178">
        <f>error12233_500!O178-O$512</f>
        <v>-8.0538934000000006E-2</v>
      </c>
      <c r="P178">
        <f>error12233_500!P178-P$512</f>
        <v>0.12087570880000001</v>
      </c>
      <c r="R178">
        <f t="shared" si="7"/>
        <v>3.3451132236221759E-2</v>
      </c>
      <c r="S178">
        <f t="shared" si="7"/>
        <v>0.46771786217085087</v>
      </c>
      <c r="T178">
        <f t="shared" si="7"/>
        <v>9.6748382999848487E-4</v>
      </c>
      <c r="U178">
        <f t="shared" si="6"/>
        <v>1.6163544998998335E-3</v>
      </c>
      <c r="V178">
        <f t="shared" si="8"/>
        <v>9.8613698650585654E-2</v>
      </c>
      <c r="W178">
        <f t="shared" si="8"/>
        <v>3.998116741718533E-4</v>
      </c>
      <c r="X178">
        <f t="shared" si="8"/>
        <v>6.0550875705260264E-3</v>
      </c>
      <c r="Y178">
        <f t="shared" si="8"/>
        <v>1.4898013679410469E-2</v>
      </c>
    </row>
    <row r="179" spans="1:25" x14ac:dyDescent="0.2">
      <c r="A179">
        <v>180</v>
      </c>
      <c r="B179">
        <f>error12233_500!B179-B$512</f>
        <v>6.5273400000000004E-3</v>
      </c>
      <c r="C179">
        <f>error12233_500!C179-C$512</f>
        <v>2.3367880299999998E-2</v>
      </c>
      <c r="D179">
        <f>error12233_500!D179-D$512</f>
        <v>6.8310313600000019E-2</v>
      </c>
      <c r="E179">
        <f>error12233_500!E179-E$512</f>
        <v>2.5942591999999938E-3</v>
      </c>
      <c r="F179">
        <f>error12233_500!F179-F$512</f>
        <v>3.0639991999999866E-3</v>
      </c>
      <c r="G179">
        <f>error12233_500!G179-G$512</f>
        <v>-1.6880389999999999E-2</v>
      </c>
      <c r="H179">
        <f>error12233_500!H179-H$512</f>
        <v>0.50558990719999997</v>
      </c>
      <c r="I179">
        <f>error12233_500!I179-I$512</f>
        <v>0.43496668900000002</v>
      </c>
      <c r="J179">
        <f>error12233_500!J179-J$512</f>
        <v>-0.1059349529</v>
      </c>
      <c r="K179">
        <f>error12233_500!K179-K$512</f>
        <v>-4.4421919300000001E-2</v>
      </c>
      <c r="L179">
        <f>error12233_500!L179-L$512</f>
        <v>-4.1390549999999998E-2</v>
      </c>
      <c r="M179">
        <f>error12233_500!M179-M$512</f>
        <v>5.4939949000000002E-2</v>
      </c>
      <c r="N179">
        <f>error12233_500!N179-N$512</f>
        <v>0.55349005489999992</v>
      </c>
      <c r="O179">
        <f>error12233_500!O179-O$512</f>
        <v>-2.1880313999999998E-2</v>
      </c>
      <c r="P179">
        <f>error12233_500!P179-P$512</f>
        <v>-4.9967212000000044E-3</v>
      </c>
      <c r="R179">
        <f t="shared" si="7"/>
        <v>0.23253808322754432</v>
      </c>
      <c r="S179">
        <f t="shared" si="7"/>
        <v>0.13443689762146574</v>
      </c>
      <c r="T179">
        <f t="shared" si="7"/>
        <v>1.1778589879046786E-2</v>
      </c>
      <c r="U179">
        <f t="shared" si="6"/>
        <v>2.2549124557886412E-3</v>
      </c>
      <c r="V179">
        <f t="shared" si="8"/>
        <v>9.9679552199752005E-4</v>
      </c>
      <c r="W179">
        <f t="shared" si="8"/>
        <v>0.23539938136793484</v>
      </c>
      <c r="X179">
        <f t="shared" si="8"/>
        <v>5.9900473332215787E-4</v>
      </c>
      <c r="Y179">
        <f t="shared" si="8"/>
        <v>6.4975213366976031E-5</v>
      </c>
    </row>
    <row r="180" spans="1:25" x14ac:dyDescent="0.2">
      <c r="A180">
        <v>181</v>
      </c>
      <c r="B180">
        <f>error12233_500!B180-B$512</f>
        <v>-4.5888500000000002E-3</v>
      </c>
      <c r="C180">
        <f>error12233_500!C180-C$512</f>
        <v>-1.3321789700000003E-2</v>
      </c>
      <c r="D180">
        <f>error12233_500!D180-D$512</f>
        <v>9.715451360000002E-2</v>
      </c>
      <c r="E180">
        <f>error12233_500!E180-E$512</f>
        <v>-5.8187080800000013E-2</v>
      </c>
      <c r="F180">
        <f>error12233_500!F180-F$512</f>
        <v>-6.4860790800000012E-2</v>
      </c>
      <c r="G180">
        <f>error12233_500!G180-G$512</f>
        <v>4.2054830000000001E-2</v>
      </c>
      <c r="H180">
        <f>error12233_500!H180-H$512</f>
        <v>0.35963318719999998</v>
      </c>
      <c r="I180">
        <f>error12233_500!I180-I$512</f>
        <v>0.37821993900000006</v>
      </c>
      <c r="J180">
        <f>error12233_500!J180-J$512</f>
        <v>-8.9347672900000008E-2</v>
      </c>
      <c r="K180">
        <f>error12233_500!K180-K$512</f>
        <v>1.2763250700000001E-2</v>
      </c>
      <c r="L180">
        <f>error12233_500!L180-L$512</f>
        <v>-2.7532399999999999E-2</v>
      </c>
      <c r="M180">
        <f>error12233_500!M180-M$512</f>
        <v>0.25393451899999997</v>
      </c>
      <c r="N180">
        <f>error12233_500!N180-N$512</f>
        <v>-0.82320674510000003</v>
      </c>
      <c r="O180">
        <f>error12233_500!O180-O$512</f>
        <v>-0.12118314400000001</v>
      </c>
      <c r="P180">
        <f>error12233_500!P180-P$512</f>
        <v>0.28045090880000001</v>
      </c>
      <c r="R180">
        <f t="shared" si="7"/>
        <v>0.13909541479447954</v>
      </c>
      <c r="S180">
        <f t="shared" si="7"/>
        <v>7.8997773355282977E-2</v>
      </c>
      <c r="T180">
        <f t="shared" si="7"/>
        <v>9.7098250002258216E-4</v>
      </c>
      <c r="U180">
        <f t="shared" si="6"/>
        <v>6.0254918187937247E-3</v>
      </c>
      <c r="V180">
        <f t="shared" si="8"/>
        <v>7.1425934539949665E-2</v>
      </c>
      <c r="W180">
        <f t="shared" si="8"/>
        <v>0.84706484651584846</v>
      </c>
      <c r="X180">
        <f t="shared" si="8"/>
        <v>3.9685039786983931E-3</v>
      </c>
      <c r="Y180">
        <f t="shared" si="8"/>
        <v>0.11924016988064065</v>
      </c>
    </row>
    <row r="181" spans="1:25" x14ac:dyDescent="0.2">
      <c r="A181">
        <v>182</v>
      </c>
      <c r="B181">
        <f>error12233_500!B181-B$512</f>
        <v>-4.0684199999999997E-3</v>
      </c>
      <c r="C181">
        <f>error12233_500!C181-C$512</f>
        <v>-9.7986069699999997E-2</v>
      </c>
      <c r="D181">
        <f>error12233_500!D181-D$512</f>
        <v>-1.6469516399999981E-2</v>
      </c>
      <c r="E181">
        <f>error12233_500!E181-E$512</f>
        <v>3.3170519199999998E-2</v>
      </c>
      <c r="F181">
        <f>error12233_500!F181-F$512</f>
        <v>2.3101959199999987E-2</v>
      </c>
      <c r="G181">
        <f>error12233_500!G181-G$512</f>
        <v>4.4933399999999998E-2</v>
      </c>
      <c r="H181">
        <f>error12233_500!H181-H$512</f>
        <v>3.5703071999999905E-3</v>
      </c>
      <c r="I181">
        <f>error12233_500!I181-I$512</f>
        <v>0.17011569900000004</v>
      </c>
      <c r="J181">
        <f>error12233_500!J181-J$512</f>
        <v>1.1507557099999989E-2</v>
      </c>
      <c r="K181">
        <f>error12233_500!K181-K$512</f>
        <v>-0.12060872930000001</v>
      </c>
      <c r="L181">
        <f>error12233_500!L181-L$512</f>
        <v>-2.6424710000000001E-2</v>
      </c>
      <c r="M181">
        <f>error12233_500!M181-M$512</f>
        <v>-0.121113611</v>
      </c>
      <c r="N181">
        <f>error12233_500!N181-N$512</f>
        <v>7.8753654899999956E-2</v>
      </c>
      <c r="O181">
        <f>error12233_500!O181-O$512</f>
        <v>-0.111102364</v>
      </c>
      <c r="P181">
        <f>error12233_500!P181-P$512</f>
        <v>0.1680640088</v>
      </c>
      <c r="R181">
        <f t="shared" si="7"/>
        <v>1.0313697689054853E-2</v>
      </c>
      <c r="S181">
        <f t="shared" si="7"/>
        <v>3.4814042605864397E-2</v>
      </c>
      <c r="T181">
        <f t="shared" si="7"/>
        <v>4.6928392694603683E-4</v>
      </c>
      <c r="U181">
        <f t="shared" si="6"/>
        <v>2.0652761989144029E-2</v>
      </c>
      <c r="V181">
        <f t="shared" si="8"/>
        <v>5.3488316658320567E-4</v>
      </c>
      <c r="W181">
        <f t="shared" si="8"/>
        <v>9.0674523524291312E-3</v>
      </c>
      <c r="X181">
        <f t="shared" si="8"/>
        <v>2.0814664826840835E-2</v>
      </c>
      <c r="Y181">
        <f t="shared" si="8"/>
        <v>2.101399582423286E-2</v>
      </c>
    </row>
    <row r="182" spans="1:25" x14ac:dyDescent="0.2">
      <c r="A182">
        <v>183</v>
      </c>
      <c r="B182">
        <f>error12233_500!B182-B$512</f>
        <v>1.166327E-2</v>
      </c>
      <c r="C182">
        <f>error12233_500!C182-C$512</f>
        <v>1.5848850299999998E-2</v>
      </c>
      <c r="D182">
        <f>error12233_500!D182-D$512</f>
        <v>0.13644844360000002</v>
      </c>
      <c r="E182">
        <f>error12233_500!E182-E$512</f>
        <v>2.7131159199999998E-2</v>
      </c>
      <c r="F182">
        <f>error12233_500!F182-F$512</f>
        <v>2.7970499199999985E-2</v>
      </c>
      <c r="G182">
        <f>error12233_500!G182-G$512</f>
        <v>9.6942599999999997E-3</v>
      </c>
      <c r="H182">
        <f>error12233_500!H182-H$512</f>
        <v>-1.0957772800000008E-2</v>
      </c>
      <c r="I182">
        <f>error12233_500!I182-I$512</f>
        <v>-0.429583041</v>
      </c>
      <c r="J182">
        <f>error12233_500!J182-J$512</f>
        <v>3.6606237099999994E-2</v>
      </c>
      <c r="K182">
        <f>error12233_500!K182-K$512</f>
        <v>9.7494320699999998E-2</v>
      </c>
      <c r="L182">
        <f>error12233_500!L182-L$512</f>
        <v>-0.11649743</v>
      </c>
      <c r="M182">
        <f>error12233_500!M182-M$512</f>
        <v>-0.19237834100000001</v>
      </c>
      <c r="N182">
        <f>error12233_500!N182-N$512</f>
        <v>5.5200124899999953E-2</v>
      </c>
      <c r="O182">
        <f>error12233_500!O182-O$512</f>
        <v>0.168761406</v>
      </c>
      <c r="P182">
        <f>error12233_500!P182-P$512</f>
        <v>-2.0453031200000006E-2</v>
      </c>
      <c r="R182">
        <f t="shared" si="7"/>
        <v>7.185950420254539E-4</v>
      </c>
      <c r="S182">
        <f t="shared" si="7"/>
        <v>0.3203916415584801</v>
      </c>
      <c r="T182">
        <f t="shared" si="7"/>
        <v>8.9777101211068339E-5</v>
      </c>
      <c r="U182">
        <f t="shared" si="6"/>
        <v>4.8335617559638637E-3</v>
      </c>
      <c r="V182">
        <f t="shared" si="8"/>
        <v>4.3358563196686795E-2</v>
      </c>
      <c r="W182">
        <f t="shared" si="8"/>
        <v>6.6012892915767816E-3</v>
      </c>
      <c r="X182">
        <f t="shared" si="8"/>
        <v>2.005912680862891E-2</v>
      </c>
      <c r="Y182">
        <f t="shared" si="8"/>
        <v>2.3448382963997235E-3</v>
      </c>
    </row>
    <row r="183" spans="1:25" x14ac:dyDescent="0.2">
      <c r="A183">
        <v>184</v>
      </c>
      <c r="B183">
        <f>error12233_500!B183-B$512</f>
        <v>-3.0712110000000001E-2</v>
      </c>
      <c r="C183">
        <f>error12233_500!C183-C$512</f>
        <v>0.1017911903</v>
      </c>
      <c r="D183">
        <f>error12233_500!D183-D$512</f>
        <v>0.16090955360000003</v>
      </c>
      <c r="E183">
        <f>error12233_500!E183-E$512</f>
        <v>-4.2217670800000009E-2</v>
      </c>
      <c r="F183">
        <f>error12233_500!F183-F$512</f>
        <v>-4.1531020800000013E-2</v>
      </c>
      <c r="G183">
        <f>error12233_500!G183-G$512</f>
        <v>-5.5973500000000001E-3</v>
      </c>
      <c r="H183">
        <f>error12233_500!H183-H$512</f>
        <v>-0.47969987279999998</v>
      </c>
      <c r="I183">
        <f>error12233_500!I183-I$512</f>
        <v>-3.9093440999999951E-2</v>
      </c>
      <c r="J183">
        <f>error12233_500!J183-J$512</f>
        <v>0.15912073709999996</v>
      </c>
      <c r="K183">
        <f>error12233_500!K183-K$512</f>
        <v>-9.4761609300000008E-2</v>
      </c>
      <c r="L183">
        <f>error12233_500!L183-L$512</f>
        <v>-2.3133500000000001E-2</v>
      </c>
      <c r="M183">
        <f>error12233_500!M183-M$512</f>
        <v>-0.44012079100000001</v>
      </c>
      <c r="N183">
        <f>error12233_500!N183-N$512</f>
        <v>0.61854306489999988</v>
      </c>
      <c r="O183">
        <f>error12233_500!O183-O$512</f>
        <v>0.19859806599999999</v>
      </c>
      <c r="P183">
        <f>error12233_500!P183-P$512</f>
        <v>-5.3197811200000007E-2</v>
      </c>
      <c r="R183">
        <f t="shared" si="7"/>
        <v>0.33813185646516813</v>
      </c>
      <c r="S183">
        <f t="shared" si="7"/>
        <v>4.0001197848967621E-2</v>
      </c>
      <c r="T183">
        <f t="shared" si="7"/>
        <v>4.0537154495706766E-2</v>
      </c>
      <c r="U183">
        <f t="shared" si="6"/>
        <v>2.8334955520563317E-3</v>
      </c>
      <c r="V183">
        <f t="shared" si="8"/>
        <v>0.29366859547649149</v>
      </c>
      <c r="W183">
        <f t="shared" si="8"/>
        <v>0.2094284306647671</v>
      </c>
      <c r="X183">
        <f t="shared" si="8"/>
        <v>5.7992219090526882E-2</v>
      </c>
      <c r="Y183">
        <f t="shared" si="8"/>
        <v>1.3611399823753204E-4</v>
      </c>
    </row>
    <row r="184" spans="1:25" x14ac:dyDescent="0.2">
      <c r="A184">
        <v>185</v>
      </c>
      <c r="B184">
        <f>error12233_500!B184-B$512</f>
        <v>-2.1101900000000001E-3</v>
      </c>
      <c r="C184">
        <f>error12233_500!C184-C$512</f>
        <v>6.6939702999999975E-3</v>
      </c>
      <c r="D184">
        <f>error12233_500!D184-D$512</f>
        <v>6.9755013600000013E-2</v>
      </c>
      <c r="E184">
        <f>error12233_500!E184-E$512</f>
        <v>2.0008829199999995E-2</v>
      </c>
      <c r="F184">
        <f>error12233_500!F184-F$512</f>
        <v>3.1248989199999987E-2</v>
      </c>
      <c r="G184">
        <f>error12233_500!G184-G$512</f>
        <v>-3.1935700000000002E-3</v>
      </c>
      <c r="H184">
        <f>error12233_500!H184-H$512</f>
        <v>-0.26866121279999999</v>
      </c>
      <c r="I184">
        <f>error12233_500!I184-I$512</f>
        <v>-0.4001101709999999</v>
      </c>
      <c r="J184">
        <f>error12233_500!J184-J$512</f>
        <v>-3.541242900000012E-3</v>
      </c>
      <c r="K184">
        <f>error12233_500!K184-K$512</f>
        <v>5.1705220700000006E-2</v>
      </c>
      <c r="L184">
        <f>error12233_500!L184-L$512</f>
        <v>6.9483899999999996E-3</v>
      </c>
      <c r="M184">
        <f>error12233_500!M184-M$512</f>
        <v>0.17666805899999999</v>
      </c>
      <c r="N184">
        <f>error12233_500!N184-N$512</f>
        <v>0.25845146489999993</v>
      </c>
      <c r="O184">
        <f>error12233_500!O184-O$512</f>
        <v>-4.9400734000000002E-2</v>
      </c>
      <c r="P184">
        <f>error12233_500!P184-P$512</f>
        <v>-0.2057369812</v>
      </c>
      <c r="R184">
        <f t="shared" si="7"/>
        <v>7.5820476860034527E-2</v>
      </c>
      <c r="S184">
        <f t="shared" si="7"/>
        <v>0.22077329169919202</v>
      </c>
      <c r="T184">
        <f t="shared" si="7"/>
        <v>5.546058959151987E-4</v>
      </c>
      <c r="U184">
        <f t="shared" si="6"/>
        <v>4.1845740718159303E-4</v>
      </c>
      <c r="V184">
        <f t="shared" si="8"/>
        <v>2.8891190829395466E-2</v>
      </c>
      <c r="W184">
        <f t="shared" si="8"/>
        <v>3.5606350733213235E-2</v>
      </c>
      <c r="X184">
        <f t="shared" si="8"/>
        <v>4.8176874636147934E-3</v>
      </c>
      <c r="Y184">
        <f t="shared" si="8"/>
        <v>5.6162350166429675E-2</v>
      </c>
    </row>
    <row r="185" spans="1:25" x14ac:dyDescent="0.2">
      <c r="A185">
        <v>186</v>
      </c>
      <c r="B185">
        <f>error12233_500!B185-B$512</f>
        <v>-2.8317699999999999E-3</v>
      </c>
      <c r="C185">
        <f>error12233_500!C185-C$512</f>
        <v>-1.4909879700000003E-2</v>
      </c>
      <c r="D185">
        <f>error12233_500!D185-D$512</f>
        <v>0.10244306360000002</v>
      </c>
      <c r="E185">
        <f>error12233_500!E185-E$512</f>
        <v>1.9936779199999994E-2</v>
      </c>
      <c r="F185">
        <f>error12233_500!F185-F$512</f>
        <v>1.9878029199999987E-2</v>
      </c>
      <c r="G185">
        <f>error12233_500!G185-G$512</f>
        <v>-7.5877000000000002E-3</v>
      </c>
      <c r="H185">
        <f>error12233_500!H185-H$512</f>
        <v>0.88294246720000003</v>
      </c>
      <c r="I185">
        <f>error12233_500!I185-I$512</f>
        <v>0.585999889</v>
      </c>
      <c r="J185">
        <f>error12233_500!J185-J$512</f>
        <v>4.2190627099999989E-2</v>
      </c>
      <c r="K185">
        <f>error12233_500!K185-K$512</f>
        <v>-7.3782893000000002E-3</v>
      </c>
      <c r="L185">
        <f>error12233_500!L185-L$512</f>
        <v>-4.2949620000000001E-2</v>
      </c>
      <c r="M185">
        <f>error12233_500!M185-M$512</f>
        <v>0.15941780900000002</v>
      </c>
      <c r="N185">
        <f>error12233_500!N185-N$512</f>
        <v>0.53185769490000001</v>
      </c>
      <c r="O185">
        <f>error12233_500!O185-O$512</f>
        <v>3.0090646000000002E-2</v>
      </c>
      <c r="P185">
        <f>error12233_500!P185-P$512</f>
        <v>-0.12939430120000001</v>
      </c>
      <c r="R185">
        <f t="shared" si="7"/>
        <v>0.80613883683383802</v>
      </c>
      <c r="S185">
        <f t="shared" si="7"/>
        <v>0.23382720339092608</v>
      </c>
      <c r="T185">
        <f t="shared" si="7"/>
        <v>4.9523374635633414E-4</v>
      </c>
      <c r="U185">
        <f t="shared" si="6"/>
        <v>7.4290689817344154E-4</v>
      </c>
      <c r="V185">
        <f t="shared" si="8"/>
        <v>3.0390143047484122E-2</v>
      </c>
      <c r="W185">
        <f t="shared" si="8"/>
        <v>0.18439692557451495</v>
      </c>
      <c r="X185">
        <f t="shared" si="8"/>
        <v>1.0310101099214241E-4</v>
      </c>
      <c r="Y185">
        <f t="shared" si="8"/>
        <v>2.2282228623046761E-2</v>
      </c>
    </row>
    <row r="186" spans="1:25" x14ac:dyDescent="0.2">
      <c r="A186">
        <v>187</v>
      </c>
      <c r="B186">
        <f>error12233_500!B186-B$512</f>
        <v>-4.7300900000000002E-3</v>
      </c>
      <c r="C186">
        <f>error12233_500!C186-C$512</f>
        <v>-0.11039405970000001</v>
      </c>
      <c r="D186">
        <f>error12233_500!D186-D$512</f>
        <v>6.9148283600000013E-2</v>
      </c>
      <c r="E186">
        <f>error12233_500!E186-E$512</f>
        <v>5.7732891999999949E-3</v>
      </c>
      <c r="F186">
        <f>error12233_500!F186-F$512</f>
        <v>8.2613391999999865E-3</v>
      </c>
      <c r="G186">
        <f>error12233_500!G186-G$512</f>
        <v>6.6102000000000001E-3</v>
      </c>
      <c r="H186">
        <f>error12233_500!H186-H$512</f>
        <v>-0.36980812280000003</v>
      </c>
      <c r="I186">
        <f>error12233_500!I186-I$512</f>
        <v>-0.60365899099999998</v>
      </c>
      <c r="J186">
        <f>error12233_500!J186-J$512</f>
        <v>0.12988369709999997</v>
      </c>
      <c r="K186">
        <f>error12233_500!K186-K$512</f>
        <v>0.23570402069999999</v>
      </c>
      <c r="L186">
        <f>error12233_500!L186-L$512</f>
        <v>-1.288681E-2</v>
      </c>
      <c r="M186">
        <f>error12233_500!M186-M$512</f>
        <v>0.46007756899999996</v>
      </c>
      <c r="N186">
        <f>error12233_500!N186-N$512</f>
        <v>0.53349697490000003</v>
      </c>
      <c r="O186">
        <f>error12233_500!O186-O$512</f>
        <v>-3.8368083999999997E-2</v>
      </c>
      <c r="P186">
        <f>error12233_500!P186-P$512</f>
        <v>9.3683218799999995E-2</v>
      </c>
      <c r="R186">
        <f t="shared" si="7"/>
        <v>6.7295656134050794E-2</v>
      </c>
      <c r="S186">
        <f t="shared" si="7"/>
        <v>0.45266962875467981</v>
      </c>
      <c r="T186">
        <f t="shared" si="7"/>
        <v>1.5403393349104379E-2</v>
      </c>
      <c r="U186">
        <f t="shared" si="6"/>
        <v>5.1730173367910443E-2</v>
      </c>
      <c r="V186">
        <f t="shared" si="8"/>
        <v>0.32543787915163069</v>
      </c>
      <c r="W186">
        <f t="shared" si="8"/>
        <v>0.21561970711202269</v>
      </c>
      <c r="X186">
        <f t="shared" si="8"/>
        <v>1.9484608279816777E-3</v>
      </c>
      <c r="Y186">
        <f t="shared" si="8"/>
        <v>7.2968975143968984E-3</v>
      </c>
    </row>
    <row r="187" spans="1:25" x14ac:dyDescent="0.2">
      <c r="A187">
        <v>188</v>
      </c>
      <c r="B187">
        <f>error12233_500!B187-B$512</f>
        <v>-1.6393169999999999E-2</v>
      </c>
      <c r="C187">
        <f>error12233_500!C187-C$512</f>
        <v>7.6185640299999996E-2</v>
      </c>
      <c r="D187">
        <f>error12233_500!D187-D$512</f>
        <v>0.12389751360000001</v>
      </c>
      <c r="E187">
        <f>error12233_500!E187-E$512</f>
        <v>2.7519919999999601E-4</v>
      </c>
      <c r="F187">
        <f>error12233_500!F187-F$512</f>
        <v>-8.5580308000000119E-3</v>
      </c>
      <c r="G187">
        <f>error12233_500!G187-G$512</f>
        <v>4.5939500000000003E-3</v>
      </c>
      <c r="H187">
        <f>error12233_500!H187-H$512</f>
        <v>0.86310992720000002</v>
      </c>
      <c r="I187">
        <f>error12233_500!I187-I$512</f>
        <v>0.72042663900000004</v>
      </c>
      <c r="J187">
        <f>error12233_500!J187-J$512</f>
        <v>0.1381792671</v>
      </c>
      <c r="K187">
        <f>error12233_500!K187-K$512</f>
        <v>-8.4924379300000005E-2</v>
      </c>
      <c r="L187">
        <f>error12233_500!L187-L$512</f>
        <v>-1.914888E-2</v>
      </c>
      <c r="M187">
        <f>error12233_500!M187-M$512</f>
        <v>6.3866979000000004E-2</v>
      </c>
      <c r="N187">
        <f>error12233_500!N187-N$512</f>
        <v>-0.27621648510000002</v>
      </c>
      <c r="O187">
        <f>error12233_500!O187-O$512</f>
        <v>8.5969495999999992E-2</v>
      </c>
      <c r="P187">
        <f>error12233_500!P187-P$512</f>
        <v>-9.0930481199999996E-2</v>
      </c>
      <c r="R187">
        <f t="shared" si="7"/>
        <v>0.61924983331307359</v>
      </c>
      <c r="S187">
        <f t="shared" si="7"/>
        <v>0.35584699745048898</v>
      </c>
      <c r="T187">
        <f t="shared" si="7"/>
        <v>1.9017531943367812E-2</v>
      </c>
      <c r="U187">
        <f t="shared" si="6"/>
        <v>5.8318191832234505E-3</v>
      </c>
      <c r="V187">
        <f t="shared" si="8"/>
        <v>1.517494162241175E-4</v>
      </c>
      <c r="W187">
        <f t="shared" si="8"/>
        <v>0.16009121195570364</v>
      </c>
      <c r="X187">
        <f t="shared" si="8"/>
        <v>7.3435125040464903E-3</v>
      </c>
      <c r="Y187">
        <f t="shared" si="8"/>
        <v>6.7852205849004586E-3</v>
      </c>
    </row>
    <row r="188" spans="1:25" x14ac:dyDescent="0.2">
      <c r="A188">
        <v>189</v>
      </c>
      <c r="B188">
        <f>error12233_500!B188-B$512</f>
        <v>-8.8727600000000004E-3</v>
      </c>
      <c r="C188">
        <f>error12233_500!C188-C$512</f>
        <v>8.9481603000000007E-3</v>
      </c>
      <c r="D188">
        <f>error12233_500!D188-D$512</f>
        <v>7.6654343600000008E-2</v>
      </c>
      <c r="E188">
        <f>error12233_500!E188-E$512</f>
        <v>6.3048491999999953E-3</v>
      </c>
      <c r="F188">
        <f>error12233_500!F188-F$512</f>
        <v>1.8331591999999862E-3</v>
      </c>
      <c r="G188">
        <f>error12233_500!G188-G$512</f>
        <v>7.2539999999999996E-4</v>
      </c>
      <c r="H188">
        <f>error12233_500!H188-H$512</f>
        <v>0.20683394720000001</v>
      </c>
      <c r="I188">
        <f>error12233_500!I188-I$512</f>
        <v>0.41562514900000003</v>
      </c>
      <c r="J188">
        <f>error12233_500!J188-J$512</f>
        <v>-1.8457712900000013E-2</v>
      </c>
      <c r="K188">
        <f>error12233_500!K188-K$512</f>
        <v>-4.0295759299999998E-2</v>
      </c>
      <c r="L188">
        <f>error12233_500!L188-L$512</f>
        <v>-9.8224799999999998E-3</v>
      </c>
      <c r="M188">
        <f>error12233_500!M188-M$512</f>
        <v>-0.29352715099999999</v>
      </c>
      <c r="N188">
        <f>error12233_500!N188-N$512</f>
        <v>0.31180466489999992</v>
      </c>
      <c r="O188">
        <f>error12233_500!O188-O$512</f>
        <v>0.10980298600000001</v>
      </c>
      <c r="P188">
        <f>error12233_500!P188-P$512</f>
        <v>-0.18217043120000001</v>
      </c>
      <c r="R188">
        <f t="shared" si="7"/>
        <v>3.9158784657032208E-2</v>
      </c>
      <c r="S188">
        <f t="shared" si="7"/>
        <v>0.11490120691352468</v>
      </c>
      <c r="T188">
        <f t="shared" si="7"/>
        <v>6.1318448175635694E-4</v>
      </c>
      <c r="U188">
        <f t="shared" si="6"/>
        <v>1.7748457739796412E-3</v>
      </c>
      <c r="V188">
        <f t="shared" si="8"/>
        <v>9.149131394603191E-2</v>
      </c>
      <c r="W188">
        <f t="shared" si="8"/>
        <v>5.5295673607493191E-2</v>
      </c>
      <c r="X188">
        <f t="shared" si="8"/>
        <v>1.0711864321071518E-2</v>
      </c>
      <c r="Y188">
        <f t="shared" si="8"/>
        <v>3.3857321280090974E-2</v>
      </c>
    </row>
    <row r="189" spans="1:25" x14ac:dyDescent="0.2">
      <c r="A189">
        <v>190</v>
      </c>
      <c r="B189">
        <f>error12233_500!B189-B$512</f>
        <v>-2.2545840000000001E-2</v>
      </c>
      <c r="C189">
        <f>error12233_500!C189-C$512</f>
        <v>-6.3400309700000004E-2</v>
      </c>
      <c r="D189">
        <f>error12233_500!D189-D$512</f>
        <v>0.10924097360000001</v>
      </c>
      <c r="E189">
        <f>error12233_500!E189-E$512</f>
        <v>-4.9378270800000013E-2</v>
      </c>
      <c r="F189">
        <f>error12233_500!F189-F$512</f>
        <v>-4.9094590800000018E-2</v>
      </c>
      <c r="G189">
        <f>error12233_500!G189-G$512</f>
        <v>-4.2284259999999997E-2</v>
      </c>
      <c r="H189">
        <f>error12233_500!H189-H$512</f>
        <v>-0.18012072279999999</v>
      </c>
      <c r="I189">
        <f>error12233_500!I189-I$512</f>
        <v>0.28314153900000005</v>
      </c>
      <c r="J189">
        <f>error12233_500!J189-J$512</f>
        <v>6.9544457099999984E-2</v>
      </c>
      <c r="K189">
        <f>error12233_500!K189-K$512</f>
        <v>-0.18893896930000001</v>
      </c>
      <c r="L189">
        <f>error12233_500!L189-L$512</f>
        <v>6.1020700000000002E-3</v>
      </c>
      <c r="M189">
        <f>error12233_500!M189-M$512</f>
        <v>-9.4381730999999996E-2</v>
      </c>
      <c r="N189">
        <f>error12233_500!N189-N$512</f>
        <v>1.2122064349000001</v>
      </c>
      <c r="O189">
        <f>error12233_500!O189-O$512</f>
        <v>3.1271960000000022E-3</v>
      </c>
      <c r="P189">
        <f>error12233_500!P189-P$512</f>
        <v>-0.17113865119999999</v>
      </c>
      <c r="R189">
        <f t="shared" si="7"/>
        <v>1.3623654834234649E-2</v>
      </c>
      <c r="S189">
        <f t="shared" si="7"/>
        <v>3.0241406646439692E-2</v>
      </c>
      <c r="T189">
        <f t="shared" si="7"/>
        <v>1.4142615211177437E-2</v>
      </c>
      <c r="U189">
        <f t="shared" si="6"/>
        <v>1.9556450198051255E-2</v>
      </c>
      <c r="V189">
        <f t="shared" si="8"/>
        <v>9.5984846576809316E-4</v>
      </c>
      <c r="W189">
        <f t="shared" si="8"/>
        <v>1.2165328088207221</v>
      </c>
      <c r="X189">
        <f t="shared" si="8"/>
        <v>2.7568240438859033E-3</v>
      </c>
      <c r="Y189">
        <f t="shared" si="8"/>
        <v>1.4894752678918842E-2</v>
      </c>
    </row>
    <row r="190" spans="1:25" x14ac:dyDescent="0.2">
      <c r="A190">
        <v>191</v>
      </c>
      <c r="B190">
        <f>error12233_500!B190-B$512</f>
        <v>-9.4613500000000003E-3</v>
      </c>
      <c r="C190">
        <f>error12233_500!C190-C$512</f>
        <v>-2.7121197000000014E-3</v>
      </c>
      <c r="D190">
        <f>error12233_500!D190-D$512</f>
        <v>9.5057083600000009E-2</v>
      </c>
      <c r="E190">
        <f>error12233_500!E190-E$512</f>
        <v>-3.6637780800000005E-2</v>
      </c>
      <c r="F190">
        <f>error12233_500!F190-F$512</f>
        <v>-3.6488780800000009E-2</v>
      </c>
      <c r="G190">
        <f>error12233_500!G190-G$512</f>
        <v>-1.8226329999999999E-2</v>
      </c>
      <c r="H190">
        <f>error12233_500!H190-H$512</f>
        <v>0.21252734719999999</v>
      </c>
      <c r="I190">
        <f>error12233_500!I190-I$512</f>
        <v>-0.18701336099999996</v>
      </c>
      <c r="J190">
        <f>error12233_500!J190-J$512</f>
        <v>-7.9375122900000011E-2</v>
      </c>
      <c r="K190">
        <f>error12233_500!K190-K$512</f>
        <v>-0.1518748093</v>
      </c>
      <c r="L190">
        <f>error12233_500!L190-L$512</f>
        <v>-9.1508900000000001E-3</v>
      </c>
      <c r="M190">
        <f>error12233_500!M190-M$512</f>
        <v>-0.115299041</v>
      </c>
      <c r="N190">
        <f>error12233_500!N190-N$512</f>
        <v>-0.70343075510000008</v>
      </c>
      <c r="O190">
        <f>error12233_500!O190-O$512</f>
        <v>-8.7274333999999995E-2</v>
      </c>
      <c r="P190">
        <f>error12233_500!P190-P$512</f>
        <v>0.1408551488</v>
      </c>
      <c r="R190">
        <f t="shared" si="7"/>
        <v>4.6328028111396198E-2</v>
      </c>
      <c r="S190">
        <f t="shared" si="7"/>
        <v>7.9563735716841652E-2</v>
      </c>
      <c r="T190">
        <f t="shared" si="7"/>
        <v>1.8264804097724329E-3</v>
      </c>
      <c r="U190">
        <f t="shared" si="6"/>
        <v>1.3313935573002809E-2</v>
      </c>
      <c r="V190">
        <f t="shared" si="8"/>
        <v>1.2675814847812394E-2</v>
      </c>
      <c r="W190">
        <f t="shared" si="8"/>
        <v>0.63758282855179726</v>
      </c>
      <c r="X190">
        <f t="shared" si="8"/>
        <v>2.5640605199764291E-3</v>
      </c>
      <c r="Y190">
        <f t="shared" si="8"/>
        <v>3.1450869365969761E-2</v>
      </c>
    </row>
    <row r="191" spans="1:25" x14ac:dyDescent="0.2">
      <c r="A191">
        <v>192</v>
      </c>
      <c r="B191">
        <f>error12233_500!B191-B$512</f>
        <v>-2.266087E-2</v>
      </c>
      <c r="C191">
        <f>error12233_500!C191-C$512</f>
        <v>-3.7439809700000007E-2</v>
      </c>
      <c r="D191">
        <f>error12233_500!D191-D$512</f>
        <v>3.0186063600000014E-2</v>
      </c>
      <c r="E191">
        <f>error12233_500!E191-E$512</f>
        <v>2.9511491999999959E-3</v>
      </c>
      <c r="F191">
        <f>error12233_500!F191-F$512</f>
        <v>4.2067919999998551E-4</v>
      </c>
      <c r="G191">
        <f>error12233_500!G191-G$512</f>
        <v>-2.0530119999999999E-2</v>
      </c>
      <c r="H191">
        <f>error12233_500!H191-H$512</f>
        <v>-0.1307704428</v>
      </c>
      <c r="I191">
        <f>error12233_500!I191-I$512</f>
        <v>0.39018778900000006</v>
      </c>
      <c r="J191">
        <f>error12233_500!J191-J$512</f>
        <v>0.1084649571</v>
      </c>
      <c r="K191">
        <f>error12233_500!K191-K$512</f>
        <v>-1.8039789299999998E-2</v>
      </c>
      <c r="L191">
        <f>error12233_500!L191-L$512</f>
        <v>3.5620000000000001E-3</v>
      </c>
      <c r="M191">
        <f>error12233_500!M191-M$512</f>
        <v>-2.9576971000000001E-2</v>
      </c>
      <c r="N191">
        <f>error12233_500!N191-N$512</f>
        <v>0.9122510748999999</v>
      </c>
      <c r="O191">
        <f>error12233_500!O191-O$512</f>
        <v>2.6783886000000003E-2</v>
      </c>
      <c r="P191">
        <f>error12233_500!P191-P$512</f>
        <v>5.3762058799999991E-2</v>
      </c>
      <c r="R191">
        <f t="shared" si="7"/>
        <v>8.7106070748468132E-3</v>
      </c>
      <c r="S191">
        <f t="shared" si="7"/>
        <v>0.12960124229097703</v>
      </c>
      <c r="T191">
        <f t="shared" si="7"/>
        <v>1.1133163657558103E-2</v>
      </c>
      <c r="U191">
        <f t="shared" si="6"/>
        <v>3.4078889723949165E-4</v>
      </c>
      <c r="V191">
        <f t="shared" si="8"/>
        <v>6.1824232422217794E-5</v>
      </c>
      <c r="W191">
        <f t="shared" si="8"/>
        <v>0.77803868415966904</v>
      </c>
      <c r="X191">
        <f t="shared" si="8"/>
        <v>5.6799934337807458E-4</v>
      </c>
      <c r="Y191">
        <f t="shared" si="8"/>
        <v>2.8453027776312962E-3</v>
      </c>
    </row>
    <row r="192" spans="1:25" x14ac:dyDescent="0.2">
      <c r="A192">
        <v>193</v>
      </c>
      <c r="B192">
        <f>error12233_500!B192-B$512</f>
        <v>2.9476789999999999E-2</v>
      </c>
      <c r="C192">
        <f>error12233_500!C192-C$512</f>
        <v>0.25650773030000001</v>
      </c>
      <c r="D192">
        <f>error12233_500!D192-D$512</f>
        <v>0.2009312936</v>
      </c>
      <c r="E192">
        <f>error12233_500!E192-E$512</f>
        <v>-4.1518340800000011E-2</v>
      </c>
      <c r="F192">
        <f>error12233_500!F192-F$512</f>
        <v>-3.1845040800000016E-2</v>
      </c>
      <c r="G192">
        <f>error12233_500!G192-G$512</f>
        <v>2.7354259999999998E-2</v>
      </c>
      <c r="H192">
        <f>error12233_500!H192-H$512</f>
        <v>0.38366581719999998</v>
      </c>
      <c r="I192">
        <f>error12233_500!I192-I$512</f>
        <v>-0.52611206099999996</v>
      </c>
      <c r="J192">
        <f>error12233_500!J192-J$512</f>
        <v>-9.7686492900000005E-2</v>
      </c>
      <c r="K192">
        <f>error12233_500!K192-K$512</f>
        <v>6.83239707E-2</v>
      </c>
      <c r="L192">
        <f>error12233_500!L192-L$512</f>
        <v>3.1481639999999998E-2</v>
      </c>
      <c r="M192">
        <f>error12233_500!M192-M$512</f>
        <v>1.8449398999999998E-2</v>
      </c>
      <c r="N192">
        <f>error12233_500!N192-N$512</f>
        <v>0.22938629489999995</v>
      </c>
      <c r="O192">
        <f>error12233_500!O192-O$512</f>
        <v>-0.12941565399999999</v>
      </c>
      <c r="P192">
        <f>error12233_500!P192-P$512</f>
        <v>-5.8809081200000009E-2</v>
      </c>
      <c r="R192">
        <f t="shared" si="7"/>
        <v>1.6169179064067944E-2</v>
      </c>
      <c r="S192">
        <f t="shared" si="7"/>
        <v>0.52859203946802125</v>
      </c>
      <c r="T192">
        <f t="shared" si="7"/>
        <v>3.1548613103287338E-3</v>
      </c>
      <c r="U192">
        <f t="shared" si="6"/>
        <v>1.0033830864887135E-2</v>
      </c>
      <c r="V192">
        <f t="shared" si="8"/>
        <v>5.6671769101340565E-2</v>
      </c>
      <c r="W192">
        <f t="shared" si="8"/>
        <v>8.0968709898299879E-4</v>
      </c>
      <c r="X192">
        <f t="shared" si="8"/>
        <v>7.7259376677788908E-3</v>
      </c>
      <c r="Y192">
        <f t="shared" si="8"/>
        <v>7.2705947469283176E-4</v>
      </c>
    </row>
    <row r="193" spans="1:25" x14ac:dyDescent="0.2">
      <c r="A193">
        <v>194</v>
      </c>
      <c r="B193">
        <f>error12233_500!B193-B$512</f>
        <v>-1.705131E-2</v>
      </c>
      <c r="C193">
        <f>error12233_500!C193-C$512</f>
        <v>5.0684250299999997E-2</v>
      </c>
      <c r="D193">
        <f>error12233_500!D193-D$512</f>
        <v>7.6234643600000013E-2</v>
      </c>
      <c r="E193">
        <f>error12233_500!E193-E$512</f>
        <v>-5.3352930800000004E-2</v>
      </c>
      <c r="F193">
        <f>error12233_500!F193-F$512</f>
        <v>-4.4107730800000022E-2</v>
      </c>
      <c r="G193">
        <f>error12233_500!G193-G$512</f>
        <v>-2.0675860000000001E-2</v>
      </c>
      <c r="H193">
        <f>error12233_500!H193-H$512</f>
        <v>0.20190301720000001</v>
      </c>
      <c r="I193">
        <f>error12233_500!I193-I$512</f>
        <v>-7.1159230999999962E-2</v>
      </c>
      <c r="J193">
        <f>error12233_500!J193-J$512</f>
        <v>1.103414709999999E-2</v>
      </c>
      <c r="K193">
        <f>error12233_500!K193-K$512</f>
        <v>8.1193406999999999E-3</v>
      </c>
      <c r="L193">
        <f>error12233_500!L193-L$512</f>
        <v>3.6132169999999998E-2</v>
      </c>
      <c r="M193">
        <f>error12233_500!M193-M$512</f>
        <v>-0.31665004099999999</v>
      </c>
      <c r="N193">
        <f>error12233_500!N193-N$512</f>
        <v>-0.39969945510000005</v>
      </c>
      <c r="O193">
        <f>error12233_500!O193-O$512</f>
        <v>0.116253286</v>
      </c>
      <c r="P193">
        <f>error12233_500!P193-P$512</f>
        <v>-5.7780120000000459E-4</v>
      </c>
      <c r="R193">
        <f t="shared" si="7"/>
        <v>2.2867115462756542E-2</v>
      </c>
      <c r="S193">
        <f t="shared" si="7"/>
        <v>2.1724954269600517E-2</v>
      </c>
      <c r="T193">
        <f t="shared" si="7"/>
        <v>4.1456958005006671E-3</v>
      </c>
      <c r="U193">
        <f t="shared" si="7"/>
        <v>2.7276669974661146E-3</v>
      </c>
      <c r="V193">
        <f t="shared" si="8"/>
        <v>0.13493448156487325</v>
      </c>
      <c r="W193">
        <f t="shared" si="8"/>
        <v>0.22651326630538138</v>
      </c>
      <c r="X193">
        <f t="shared" si="8"/>
        <v>2.8766268777208597E-2</v>
      </c>
      <c r="Y193">
        <f t="shared" ref="Y193:Y256" si="9">(P193-F193)^2</f>
        <v>1.8948547709809575E-3</v>
      </c>
    </row>
    <row r="194" spans="1:25" x14ac:dyDescent="0.2">
      <c r="A194">
        <v>195</v>
      </c>
      <c r="B194">
        <f>error12233_500!B194-B$512</f>
        <v>-2.0722979999999998E-2</v>
      </c>
      <c r="C194">
        <f>error12233_500!C194-C$512</f>
        <v>-4.8953569700000005E-2</v>
      </c>
      <c r="D194">
        <f>error12233_500!D194-D$512</f>
        <v>5.8538263600000015E-2</v>
      </c>
      <c r="E194">
        <f>error12233_500!E194-E$512</f>
        <v>-1.4704208000000038E-3</v>
      </c>
      <c r="F194">
        <f>error12233_500!F194-F$512</f>
        <v>1.4758191999999851E-3</v>
      </c>
      <c r="G194">
        <f>error12233_500!G194-G$512</f>
        <v>-6.1220199999999997E-3</v>
      </c>
      <c r="H194">
        <f>error12233_500!H194-H$512</f>
        <v>-0.33966918280000002</v>
      </c>
      <c r="I194">
        <f>error12233_500!I194-I$512</f>
        <v>-0.23855887099999995</v>
      </c>
      <c r="J194">
        <f>error12233_500!J194-J$512</f>
        <v>1.5463417099999989E-2</v>
      </c>
      <c r="K194">
        <f>error12233_500!K194-K$512</f>
        <v>4.1393110699999999E-2</v>
      </c>
      <c r="L194">
        <f>error12233_500!L194-L$512</f>
        <v>-1.4832420000000001E-2</v>
      </c>
      <c r="M194">
        <f>error12233_500!M194-M$512</f>
        <v>0.319305279</v>
      </c>
      <c r="N194">
        <f>error12233_500!N194-N$512</f>
        <v>-0.16315854510000005</v>
      </c>
      <c r="O194">
        <f>error12233_500!O194-O$512</f>
        <v>-0.16054706399999999</v>
      </c>
      <c r="P194">
        <f>error12233_500!P194-P$512</f>
        <v>0.16151723879999999</v>
      </c>
      <c r="R194">
        <f t="shared" ref="R194:U257" si="10">(H194-C194)^2</f>
        <v>8.4515567700108915E-2</v>
      </c>
      <c r="S194">
        <f t="shared" si="10"/>
        <v>8.8266707387530507E-2</v>
      </c>
      <c r="T194">
        <f t="shared" si="10"/>
        <v>2.8675486602347614E-4</v>
      </c>
      <c r="U194">
        <f t="shared" si="10"/>
        <v>1.5933901606959733E-3</v>
      </c>
      <c r="V194">
        <f t="shared" ref="V194:Y257" si="11">(M194-C194)^2</f>
        <v>0.13561457964584953</v>
      </c>
      <c r="W194">
        <f t="shared" si="11"/>
        <v>4.9149474987764431E-2</v>
      </c>
      <c r="X194">
        <f t="shared" si="11"/>
        <v>2.53053784117801E-2</v>
      </c>
      <c r="Y194">
        <f t="shared" si="9"/>
        <v>2.5613255987583267E-2</v>
      </c>
    </row>
    <row r="195" spans="1:25" x14ac:dyDescent="0.2">
      <c r="A195">
        <v>196</v>
      </c>
      <c r="B195">
        <f>error12233_500!B195-B$512</f>
        <v>-5.2339919999999998E-2</v>
      </c>
      <c r="C195">
        <f>error12233_500!C195-C$512</f>
        <v>-1.3053369699999998E-2</v>
      </c>
      <c r="D195">
        <f>error12233_500!D195-D$512</f>
        <v>0.10279078360000002</v>
      </c>
      <c r="E195">
        <f>error12233_500!E195-E$512</f>
        <v>-1.1260870800000006E-2</v>
      </c>
      <c r="F195">
        <f>error12233_500!F195-F$512</f>
        <v>-1.2604790800000012E-2</v>
      </c>
      <c r="G195">
        <f>error12233_500!G195-G$512</f>
        <v>-4.3360530000000001E-2</v>
      </c>
      <c r="H195">
        <f>error12233_500!H195-H$512</f>
        <v>1.4785036871999999</v>
      </c>
      <c r="I195">
        <f>error12233_500!I195-I$512</f>
        <v>-6.867294099999996E-2</v>
      </c>
      <c r="J195">
        <f>error12233_500!J195-J$512</f>
        <v>-4.3724192900000007E-2</v>
      </c>
      <c r="K195">
        <f>error12233_500!K195-K$512</f>
        <v>-4.1339719300000001E-2</v>
      </c>
      <c r="L195">
        <f>error12233_500!L195-L$512</f>
        <v>3.292788E-2</v>
      </c>
      <c r="M195">
        <f>error12233_500!M195-M$512</f>
        <v>0.46060117899999997</v>
      </c>
      <c r="N195">
        <f>error12233_500!N195-N$512</f>
        <v>-0.21621887510000004</v>
      </c>
      <c r="O195">
        <f>error12233_500!O195-O$512</f>
        <v>-9.1050639999999978E-3</v>
      </c>
      <c r="P195">
        <f>error12233_500!P195-P$512</f>
        <v>5.2568278799999993E-2</v>
      </c>
      <c r="R195">
        <f t="shared" si="10"/>
        <v>2.2247424539881893</v>
      </c>
      <c r="S195">
        <f t="shared" si="10"/>
        <v>2.9399808853704638E-2</v>
      </c>
      <c r="T195">
        <f t="shared" si="10"/>
        <v>1.0538672817683482E-3</v>
      </c>
      <c r="U195">
        <f t="shared" si="10"/>
        <v>8.2569611590011167E-4</v>
      </c>
      <c r="V195">
        <f t="shared" si="11"/>
        <v>0.22434863150420062</v>
      </c>
      <c r="W195">
        <f t="shared" si="11"/>
        <v>0.10176716234389054</v>
      </c>
      <c r="X195">
        <f t="shared" si="11"/>
        <v>4.647502958926277E-6</v>
      </c>
      <c r="Y195">
        <f t="shared" si="9"/>
        <v>4.2475290010864451E-3</v>
      </c>
    </row>
    <row r="196" spans="1:25" x14ac:dyDescent="0.2">
      <c r="A196">
        <v>197</v>
      </c>
      <c r="B196">
        <f>error12233_500!B196-B$512</f>
        <v>-2.201198E-2</v>
      </c>
      <c r="C196">
        <f>error12233_500!C196-C$512</f>
        <v>0.1030773903</v>
      </c>
      <c r="D196">
        <f>error12233_500!D196-D$512</f>
        <v>0.1444871036</v>
      </c>
      <c r="E196">
        <f>error12233_500!E196-E$512</f>
        <v>-4.3615108000000062E-3</v>
      </c>
      <c r="F196">
        <f>error12233_500!F196-F$512</f>
        <v>5.094309199999987E-3</v>
      </c>
      <c r="G196">
        <f>error12233_500!G196-G$512</f>
        <v>-1.9010010000000001E-2</v>
      </c>
      <c r="H196">
        <f>error12233_500!H196-H$512</f>
        <v>-0.40098661279999998</v>
      </c>
      <c r="I196">
        <f>error12233_500!I196-I$512</f>
        <v>0.38402887900000005</v>
      </c>
      <c r="J196">
        <f>error12233_500!J196-J$512</f>
        <v>0.26530103709999997</v>
      </c>
      <c r="K196">
        <f>error12233_500!K196-K$512</f>
        <v>-6.0513799299999997E-2</v>
      </c>
      <c r="L196">
        <f>error12233_500!L196-L$512</f>
        <v>1.8753249999999999E-2</v>
      </c>
      <c r="M196">
        <f>error12233_500!M196-M$512</f>
        <v>-6.4474081000000003E-2</v>
      </c>
      <c r="N196">
        <f>error12233_500!N196-N$512</f>
        <v>0.65580212490000001</v>
      </c>
      <c r="O196">
        <f>error12233_500!O196-O$512</f>
        <v>2.4940566000000001E-2</v>
      </c>
      <c r="P196">
        <f>error12233_500!P196-P$512</f>
        <v>-2.4730331200000004E-2</v>
      </c>
      <c r="R196">
        <f t="shared" si="10"/>
        <v>0.25408051922119679</v>
      </c>
      <c r="S196">
        <f t="shared" si="10"/>
        <v>5.7380262161784067E-2</v>
      </c>
      <c r="T196">
        <f t="shared" si="10"/>
        <v>7.2717889739919786E-2</v>
      </c>
      <c r="U196">
        <f t="shared" si="10"/>
        <v>4.3044239009477703E-3</v>
      </c>
      <c r="V196">
        <f t="shared" si="11"/>
        <v>2.8073495534794726E-2</v>
      </c>
      <c r="W196">
        <f t="shared" si="11"/>
        <v>0.26144305100701942</v>
      </c>
      <c r="X196">
        <f t="shared" si="11"/>
        <v>8.5861170479309868E-4</v>
      </c>
      <c r="Y196">
        <f t="shared" si="9"/>
        <v>8.8950917498931159E-4</v>
      </c>
    </row>
    <row r="197" spans="1:25" x14ac:dyDescent="0.2">
      <c r="A197">
        <v>198</v>
      </c>
      <c r="B197">
        <f>error12233_500!B197-B$512</f>
        <v>-7.4021999999999998E-4</v>
      </c>
      <c r="C197">
        <f>error12233_500!C197-C$512</f>
        <v>6.4530870300000001E-2</v>
      </c>
      <c r="D197">
        <f>error12233_500!D197-D$512</f>
        <v>6.8947763600000017E-2</v>
      </c>
      <c r="E197">
        <f>error12233_500!E197-E$512</f>
        <v>-4.1769080000000555E-4</v>
      </c>
      <c r="F197">
        <f>error12233_500!F197-F$512</f>
        <v>-2.040080000001443E-5</v>
      </c>
      <c r="G197">
        <f>error12233_500!G197-G$512</f>
        <v>2.983568E-2</v>
      </c>
      <c r="H197">
        <f>error12233_500!H197-H$512</f>
        <v>0.47373692720000005</v>
      </c>
      <c r="I197">
        <f>error12233_500!I197-I$512</f>
        <v>3.372910139</v>
      </c>
      <c r="J197">
        <f>error12233_500!J197-J$512</f>
        <v>7.9046767099999984E-2</v>
      </c>
      <c r="K197">
        <f>error12233_500!K197-K$512</f>
        <v>-5.2833279300000001E-2</v>
      </c>
      <c r="L197">
        <f>error12233_500!L197-L$512</f>
        <v>1.125437E-2</v>
      </c>
      <c r="M197">
        <f>error12233_500!M197-M$512</f>
        <v>-0.33100540100000003</v>
      </c>
      <c r="N197">
        <f>error12233_500!N197-N$512</f>
        <v>6.4179229149000001</v>
      </c>
      <c r="O197">
        <f>error12233_500!O197-O$512</f>
        <v>4.0809975999999998E-2</v>
      </c>
      <c r="P197">
        <f>error12233_500!P197-P$512</f>
        <v>3.2163887999999956E-3</v>
      </c>
      <c r="R197">
        <f t="shared" si="10"/>
        <v>0.16744959700364609</v>
      </c>
      <c r="S197">
        <f t="shared" si="10"/>
        <v>10.916167378058809</v>
      </c>
      <c r="T197">
        <f t="shared" si="10"/>
        <v>6.3146000693408717E-3</v>
      </c>
      <c r="U197">
        <f t="shared" si="10"/>
        <v>2.7892001354557607E-3</v>
      </c>
      <c r="V197">
        <f t="shared" si="11"/>
        <v>0.15644894191390721</v>
      </c>
      <c r="W197">
        <f t="shared" si="11"/>
        <v>40.309485471824864</v>
      </c>
      <c r="X197">
        <f t="shared" si="11"/>
        <v>1.6997205097718229E-3</v>
      </c>
      <c r="Y197">
        <f t="shared" si="9"/>
        <v>1.0476806914668226E-5</v>
      </c>
    </row>
    <row r="198" spans="1:25" x14ac:dyDescent="0.2">
      <c r="A198">
        <v>199</v>
      </c>
      <c r="B198">
        <f>error12233_500!B198-B$512</f>
        <v>1.522626E-2</v>
      </c>
      <c r="C198">
        <f>error12233_500!C198-C$512</f>
        <v>-0.10953208969999999</v>
      </c>
      <c r="D198">
        <f>error12233_500!D198-D$512</f>
        <v>-2.6924296399999992E-2</v>
      </c>
      <c r="E198">
        <f>error12233_500!E198-E$512</f>
        <v>8.8583191999999956E-3</v>
      </c>
      <c r="F198">
        <f>error12233_500!F198-F$512</f>
        <v>1.6590429199999986E-2</v>
      </c>
      <c r="G198">
        <f>error12233_500!G198-G$512</f>
        <v>7.9306499999999992E-3</v>
      </c>
      <c r="H198">
        <f>error12233_500!H198-H$512</f>
        <v>0.61562902720000001</v>
      </c>
      <c r="I198">
        <f>error12233_500!I198-I$512</f>
        <v>-0.54259425099999992</v>
      </c>
      <c r="J198">
        <f>error12233_500!J198-J$512</f>
        <v>-1.8535192900000011E-2</v>
      </c>
      <c r="K198">
        <f>error12233_500!K198-K$512</f>
        <v>6.6678080699999989E-2</v>
      </c>
      <c r="L198">
        <f>error12233_500!L198-L$512</f>
        <v>2.1911529999999999E-2</v>
      </c>
      <c r="M198">
        <f>error12233_500!M198-M$512</f>
        <v>-0.13900038100000001</v>
      </c>
      <c r="N198">
        <f>error12233_500!N198-N$512</f>
        <v>-8.5504055100000032E-2</v>
      </c>
      <c r="O198">
        <f>error12233_500!O198-O$512</f>
        <v>8.2255625999999998E-2</v>
      </c>
      <c r="P198">
        <f>error12233_500!P198-P$512</f>
        <v>-2.6928091200000004E-2</v>
      </c>
      <c r="R198">
        <f t="shared" si="10"/>
        <v>0.52585864546365535</v>
      </c>
      <c r="S198">
        <f t="shared" si="10"/>
        <v>0.26591550207716591</v>
      </c>
      <c r="T198">
        <f t="shared" si="10"/>
        <v>7.5040450517284678E-4</v>
      </c>
      <c r="U198">
        <f t="shared" si="10"/>
        <v>2.5087728327854524E-3</v>
      </c>
      <c r="V198">
        <f t="shared" si="11"/>
        <v>8.6838019214165673E-4</v>
      </c>
      <c r="W198">
        <f t="shared" si="11"/>
        <v>3.4315881293502304E-3</v>
      </c>
      <c r="X198">
        <f t="shared" si="11"/>
        <v>5.387164645493327E-3</v>
      </c>
      <c r="Y198">
        <f t="shared" si="9"/>
        <v>1.8938616178052153E-3</v>
      </c>
    </row>
    <row r="199" spans="1:25" x14ac:dyDescent="0.2">
      <c r="A199">
        <v>200</v>
      </c>
      <c r="B199">
        <f>error12233_500!B199-B$512</f>
        <v>-8.8371300000000003E-3</v>
      </c>
      <c r="C199">
        <f>error12233_500!C199-C$512</f>
        <v>-5.7745849700000004E-2</v>
      </c>
      <c r="D199">
        <f>error12233_500!D199-D$512</f>
        <v>2.1167363600000016E-2</v>
      </c>
      <c r="E199">
        <f>error12233_500!E199-E$512</f>
        <v>1.3019219199999994E-2</v>
      </c>
      <c r="F199">
        <f>error12233_500!F199-F$512</f>
        <v>1.6977279199999987E-2</v>
      </c>
      <c r="G199">
        <f>error12233_500!G199-G$512</f>
        <v>-2.579356E-2</v>
      </c>
      <c r="H199">
        <f>error12233_500!H199-H$512</f>
        <v>-8.2944452800000013E-2</v>
      </c>
      <c r="I199">
        <f>error12233_500!I199-I$512</f>
        <v>-0.32270617099999999</v>
      </c>
      <c r="J199">
        <f>error12233_500!J199-J$512</f>
        <v>2.0365817099999989E-2</v>
      </c>
      <c r="K199">
        <f>error12233_500!K199-K$512</f>
        <v>-2.3115589300000003E-2</v>
      </c>
      <c r="L199">
        <f>error12233_500!L199-L$512</f>
        <v>-4.7686340000000001E-2</v>
      </c>
      <c r="M199">
        <f>error12233_500!M199-M$512</f>
        <v>-6.6672221000000004E-2</v>
      </c>
      <c r="N199">
        <f>error12233_500!N199-N$512</f>
        <v>0.19682101489999995</v>
      </c>
      <c r="O199">
        <f>error12233_500!O199-O$512</f>
        <v>-0.10611965400000001</v>
      </c>
      <c r="P199">
        <f>error12233_500!P199-P$512</f>
        <v>7.5480098800000006E-2</v>
      </c>
      <c r="R199">
        <f t="shared" si="10"/>
        <v>6.3496959819133001E-4</v>
      </c>
      <c r="S199">
        <f t="shared" si="10"/>
        <v>0.11824900779829742</v>
      </c>
      <c r="T199">
        <f t="shared" si="10"/>
        <v>5.3972500704284326E-5</v>
      </c>
      <c r="U199">
        <f t="shared" si="10"/>
        <v>1.6074381045582914E-3</v>
      </c>
      <c r="V199">
        <f t="shared" si="11"/>
        <v>7.9680104585463685E-5</v>
      </c>
      <c r="W199">
        <f t="shared" si="11"/>
        <v>3.0854205215021968E-2</v>
      </c>
      <c r="X199">
        <f t="shared" si="11"/>
        <v>1.4194071107365676E-2</v>
      </c>
      <c r="Y199">
        <f t="shared" si="9"/>
        <v>3.4225799011501465E-3</v>
      </c>
    </row>
    <row r="200" spans="1:25" x14ac:dyDescent="0.2">
      <c r="A200">
        <v>201</v>
      </c>
      <c r="B200">
        <f>error12233_500!B200-B$512</f>
        <v>-1.560923E-2</v>
      </c>
      <c r="C200">
        <f>error12233_500!C200-C$512</f>
        <v>1.8082770299999999E-2</v>
      </c>
      <c r="D200">
        <f>error12233_500!D200-D$512</f>
        <v>7.7854873600000013E-2</v>
      </c>
      <c r="E200">
        <f>error12233_500!E200-E$512</f>
        <v>5.3498391999999943E-3</v>
      </c>
      <c r="F200">
        <f>error12233_500!F200-F$512</f>
        <v>1.6007429199999985E-2</v>
      </c>
      <c r="G200">
        <f>error12233_500!G200-G$512</f>
        <v>5.6142299999999996E-3</v>
      </c>
      <c r="H200">
        <f>error12233_500!H200-H$512</f>
        <v>-0.18378379280000001</v>
      </c>
      <c r="I200">
        <f>error12233_500!I200-I$512</f>
        <v>-0.14382904099999996</v>
      </c>
      <c r="J200">
        <f>error12233_500!J200-J$512</f>
        <v>0.10550716709999999</v>
      </c>
      <c r="K200">
        <f>error12233_500!K200-K$512</f>
        <v>-1.72360693E-2</v>
      </c>
      <c r="L200">
        <f>error12233_500!L200-L$512</f>
        <v>-2.8346909999999999E-2</v>
      </c>
      <c r="M200">
        <f>error12233_500!M200-M$512</f>
        <v>-3.3326640999999997E-2</v>
      </c>
      <c r="N200">
        <f>error12233_500!N200-N$512</f>
        <v>0.13577949489999996</v>
      </c>
      <c r="O200">
        <f>error12233_500!O200-O$512</f>
        <v>7.2182860000000026E-3</v>
      </c>
      <c r="P200">
        <f>error12233_500!P200-P$512</f>
        <v>2.9023308799999994E-2</v>
      </c>
      <c r="R200">
        <f t="shared" si="10"/>
        <v>4.0750109297806286E-2</v>
      </c>
      <c r="S200">
        <f t="shared" si="10"/>
        <v>4.9143757992380084E-2</v>
      </c>
      <c r="T200">
        <f t="shared" si="10"/>
        <v>1.0031490332068118E-2</v>
      </c>
      <c r="U200">
        <f t="shared" si="10"/>
        <v>1.1051301925195012E-3</v>
      </c>
      <c r="V200">
        <f t="shared" si="11"/>
        <v>2.6429275702125675E-3</v>
      </c>
      <c r="W200">
        <f t="shared" si="11"/>
        <v>3.3552617527484079E-3</v>
      </c>
      <c r="X200">
        <f t="shared" si="11"/>
        <v>3.491093444430271E-6</v>
      </c>
      <c r="Y200">
        <f t="shared" si="9"/>
        <v>1.6941312176169639E-4</v>
      </c>
    </row>
    <row r="201" spans="1:25" x14ac:dyDescent="0.2">
      <c r="A201">
        <v>202</v>
      </c>
      <c r="B201">
        <f>error12233_500!B201-B$512</f>
        <v>2.6932359999999999E-2</v>
      </c>
      <c r="C201">
        <f>error12233_500!C201-C$512</f>
        <v>-9.0366579699999991E-2</v>
      </c>
      <c r="D201">
        <f>error12233_500!D201-D$512</f>
        <v>4.3124236000000177E-3</v>
      </c>
      <c r="E201">
        <f>error12233_500!E201-E$512</f>
        <v>4.2033329199999997E-2</v>
      </c>
      <c r="F201">
        <f>error12233_500!F201-F$512</f>
        <v>3.5319469199999988E-2</v>
      </c>
      <c r="G201">
        <f>error12233_500!G201-G$512</f>
        <v>3.7594280000000001E-2</v>
      </c>
      <c r="H201">
        <f>error12233_500!H201-H$512</f>
        <v>-0.3767954328</v>
      </c>
      <c r="I201">
        <f>error12233_500!I201-I$512</f>
        <v>-0.13126503099999995</v>
      </c>
      <c r="J201">
        <f>error12233_500!J201-J$512</f>
        <v>0.15424935709999998</v>
      </c>
      <c r="K201">
        <f>error12233_500!K201-K$512</f>
        <v>8.3258000700000001E-2</v>
      </c>
      <c r="L201">
        <f>error12233_500!L201-L$512</f>
        <v>3.1924630000000002E-2</v>
      </c>
      <c r="M201">
        <f>error12233_500!M201-M$512</f>
        <v>-0.36001102099999999</v>
      </c>
      <c r="N201">
        <f>error12233_500!N201-N$512</f>
        <v>-0.35012900510000006</v>
      </c>
      <c r="O201">
        <f>error12233_500!O201-O$512</f>
        <v>0.126603306</v>
      </c>
      <c r="P201">
        <f>error12233_500!P201-P$512</f>
        <v>3.3451268799999996E-2</v>
      </c>
      <c r="R201">
        <f t="shared" si="10"/>
        <v>8.2041487888181372E-2</v>
      </c>
      <c r="S201">
        <f t="shared" si="10"/>
        <v>1.8381246195815056E-2</v>
      </c>
      <c r="T201">
        <f t="shared" si="10"/>
        <v>1.2592436917653575E-2</v>
      </c>
      <c r="U201">
        <f t="shared" si="10"/>
        <v>2.2981028023764936E-3</v>
      </c>
      <c r="V201">
        <f t="shared" si="11"/>
        <v>7.2708124723989132E-2</v>
      </c>
      <c r="W201">
        <f t="shared" si="11"/>
        <v>0.12562872637889722</v>
      </c>
      <c r="X201">
        <f t="shared" si="11"/>
        <v>7.1520809759525383E-3</v>
      </c>
      <c r="Y201">
        <f t="shared" si="9"/>
        <v>3.4901727345601298E-6</v>
      </c>
    </row>
    <row r="202" spans="1:25" x14ac:dyDescent="0.2">
      <c r="A202">
        <v>203</v>
      </c>
      <c r="B202">
        <f>error12233_500!B202-B$512</f>
        <v>1.9691609999999998E-2</v>
      </c>
      <c r="C202">
        <f>error12233_500!C202-C$512</f>
        <v>9.2171430299999996E-2</v>
      </c>
      <c r="D202">
        <f>error12233_500!D202-D$512</f>
        <v>0.16185538360000001</v>
      </c>
      <c r="E202">
        <f>error12233_500!E202-E$512</f>
        <v>-5.5822460800000015E-2</v>
      </c>
      <c r="F202">
        <f>error12233_500!F202-F$512</f>
        <v>-4.8688630800000021E-2</v>
      </c>
      <c r="G202">
        <f>error12233_500!G202-G$512</f>
        <v>2.1092099999999999E-2</v>
      </c>
      <c r="H202">
        <f>error12233_500!H202-H$512</f>
        <v>0.59781813719999999</v>
      </c>
      <c r="I202">
        <f>error12233_500!I202-I$512</f>
        <v>-0.27691797099999993</v>
      </c>
      <c r="J202">
        <f>error12233_500!J202-J$512</f>
        <v>-9.4595932900000013E-2</v>
      </c>
      <c r="K202">
        <f>error12233_500!K202-K$512</f>
        <v>-8.5268493000000001E-3</v>
      </c>
      <c r="L202">
        <f>error12233_500!L202-L$512</f>
        <v>1.5195520000000001E-2</v>
      </c>
      <c r="M202">
        <f>error12233_500!M202-M$512</f>
        <v>-0.62302114100000006</v>
      </c>
      <c r="N202">
        <f>error12233_500!N202-N$512</f>
        <v>-0.17548903510000002</v>
      </c>
      <c r="O202">
        <f>error12233_500!O202-O$512</f>
        <v>-1.3195353999999998E-2</v>
      </c>
      <c r="P202">
        <f>error12233_500!P202-P$512</f>
        <v>-0.13678953120000001</v>
      </c>
      <c r="R202">
        <f t="shared" si="10"/>
        <v>0.2556785921988145</v>
      </c>
      <c r="S202">
        <f t="shared" si="10"/>
        <v>0.19252205670693728</v>
      </c>
      <c r="T202">
        <f t="shared" si="10"/>
        <v>1.5033821386894782E-3</v>
      </c>
      <c r="U202">
        <f t="shared" si="10"/>
        <v>1.6129686932537439E-3</v>
      </c>
      <c r="V202">
        <f t="shared" si="11"/>
        <v>0.51150041404270563</v>
      </c>
      <c r="W202">
        <f t="shared" si="11"/>
        <v>0.11380125682804093</v>
      </c>
      <c r="X202">
        <f t="shared" si="11"/>
        <v>1.8170702341386076E-3</v>
      </c>
      <c r="Y202">
        <f t="shared" si="9"/>
        <v>7.761768651290718E-3</v>
      </c>
    </row>
    <row r="203" spans="1:25" x14ac:dyDescent="0.2">
      <c r="A203">
        <v>204</v>
      </c>
      <c r="B203">
        <f>error12233_500!B203-B$512</f>
        <v>-4.1012430000000002E-2</v>
      </c>
      <c r="C203">
        <f>error12233_500!C203-C$512</f>
        <v>3.1314220300000001E-2</v>
      </c>
      <c r="D203">
        <f>error12233_500!D203-D$512</f>
        <v>2.7520993600000015E-2</v>
      </c>
      <c r="E203">
        <f>error12233_500!E203-E$512</f>
        <v>1.1043129199999994E-2</v>
      </c>
      <c r="F203">
        <f>error12233_500!F203-F$512</f>
        <v>2.3487659199999986E-2</v>
      </c>
      <c r="G203">
        <f>error12233_500!G203-G$512</f>
        <v>-1.345092E-2</v>
      </c>
      <c r="H203">
        <f>error12233_500!H203-H$512</f>
        <v>0.32238487719999998</v>
      </c>
      <c r="I203">
        <f>error12233_500!I203-I$512</f>
        <v>-0.62867999099999994</v>
      </c>
      <c r="J203">
        <f>error12233_500!J203-J$512</f>
        <v>5.3709757099999991E-2</v>
      </c>
      <c r="K203">
        <f>error12233_500!K203-K$512</f>
        <v>8.8368590699999999E-2</v>
      </c>
      <c r="L203">
        <f>error12233_500!L203-L$512</f>
        <v>3.7659860000000003E-2</v>
      </c>
      <c r="M203">
        <f>error12233_500!M203-M$512</f>
        <v>-2.6359370999999999E-2</v>
      </c>
      <c r="N203">
        <f>error12233_500!N203-N$512</f>
        <v>-0.25580863510000007</v>
      </c>
      <c r="O203">
        <f>error12233_500!O203-O$512</f>
        <v>-7.0366339999999982E-3</v>
      </c>
      <c r="P203">
        <f>error12233_500!P203-P$512</f>
        <v>-3.5496912000000042E-3</v>
      </c>
      <c r="R203">
        <f t="shared" si="10"/>
        <v>8.4722127308197517E-2</v>
      </c>
      <c r="S203">
        <f t="shared" si="10"/>
        <v>0.43059973219000941</v>
      </c>
      <c r="T203">
        <f t="shared" si="10"/>
        <v>1.8204411363570581E-3</v>
      </c>
      <c r="U203">
        <f t="shared" si="10"/>
        <v>4.2095352723076941E-3</v>
      </c>
      <c r="V203">
        <f t="shared" si="11"/>
        <v>3.3262431334394357E-3</v>
      </c>
      <c r="W203">
        <f t="shared" si="11"/>
        <v>8.0275678499279926E-2</v>
      </c>
      <c r="X203">
        <f t="shared" si="11"/>
        <v>3.2687783736807402E-4</v>
      </c>
      <c r="Y203">
        <f t="shared" si="9"/>
        <v>7.3101831665237961E-4</v>
      </c>
    </row>
    <row r="204" spans="1:25" x14ac:dyDescent="0.2">
      <c r="A204">
        <v>205</v>
      </c>
      <c r="B204">
        <f>error12233_500!B204-B$512</f>
        <v>2.115361E-2</v>
      </c>
      <c r="C204">
        <f>error12233_500!C204-C$512</f>
        <v>2.851080299999996E-3</v>
      </c>
      <c r="D204">
        <f>error12233_500!D204-D$512</f>
        <v>0.13382915360000003</v>
      </c>
      <c r="E204">
        <f>error12233_500!E204-E$512</f>
        <v>-2.8275070800000007E-2</v>
      </c>
      <c r="F204">
        <f>error12233_500!F204-F$512</f>
        <v>-2.6234900800000013E-2</v>
      </c>
      <c r="G204">
        <f>error12233_500!G204-G$512</f>
        <v>1.786513E-2</v>
      </c>
      <c r="H204">
        <f>error12233_500!H204-H$512</f>
        <v>0.52148554719999995</v>
      </c>
      <c r="I204">
        <f>error12233_500!I204-I$512</f>
        <v>-0.39935957099999997</v>
      </c>
      <c r="J204">
        <f>error12233_500!J204-J$512</f>
        <v>-8.9172972900000008E-2</v>
      </c>
      <c r="K204">
        <f>error12233_500!K204-K$512</f>
        <v>0.17555396069999998</v>
      </c>
      <c r="L204">
        <f>error12233_500!L204-L$512</f>
        <v>1.557242E-2</v>
      </c>
      <c r="M204">
        <f>error12233_500!M204-M$512</f>
        <v>0.17184961900000001</v>
      </c>
      <c r="N204">
        <f>error12233_500!N204-N$512</f>
        <v>2.1461112848999999</v>
      </c>
      <c r="O204">
        <f>error12233_500!O204-O$512</f>
        <v>-0.16169724399999999</v>
      </c>
      <c r="P204">
        <f>error12233_500!P204-P$512</f>
        <v>-3.9032991200000006E-2</v>
      </c>
      <c r="R204">
        <f t="shared" si="10"/>
        <v>0.26898171025664713</v>
      </c>
      <c r="S204">
        <f t="shared" si="10"/>
        <v>0.28429021604057464</v>
      </c>
      <c r="T204">
        <f t="shared" si="10"/>
        <v>3.7085544801811841E-3</v>
      </c>
      <c r="U204">
        <f t="shared" si="10"/>
        <v>4.071874462546618E-2</v>
      </c>
      <c r="V204">
        <f t="shared" si="11"/>
        <v>2.8560506082735401E-2</v>
      </c>
      <c r="W204">
        <f t="shared" si="11"/>
        <v>4.0492793759492711</v>
      </c>
      <c r="X204">
        <f t="shared" si="11"/>
        <v>1.7801476301410796E-2</v>
      </c>
      <c r="Y204">
        <f t="shared" si="9"/>
        <v>1.6379111788657197E-4</v>
      </c>
    </row>
    <row r="205" spans="1:25" x14ac:dyDescent="0.2">
      <c r="A205">
        <v>206</v>
      </c>
      <c r="B205">
        <f>error12233_500!B205-B$512</f>
        <v>-2.8783969999999999E-2</v>
      </c>
      <c r="C205">
        <f>error12233_500!C205-C$512</f>
        <v>-9.9990369700000012E-2</v>
      </c>
      <c r="D205">
        <f>error12233_500!D205-D$512</f>
        <v>7.3877360000001308E-4</v>
      </c>
      <c r="E205">
        <f>error12233_500!E205-E$512</f>
        <v>-2.1204200800000007E-2</v>
      </c>
      <c r="F205">
        <f>error12233_500!F205-F$512</f>
        <v>-2.3149500800000011E-2</v>
      </c>
      <c r="G205">
        <f>error12233_500!G205-G$512</f>
        <v>-3.6502760000000002E-2</v>
      </c>
      <c r="H205">
        <f>error12233_500!H205-H$512</f>
        <v>-4.6713028000000059E-3</v>
      </c>
      <c r="I205">
        <f>error12233_500!I205-I$512</f>
        <v>-0.28850597099999997</v>
      </c>
      <c r="J205">
        <f>error12233_500!J205-J$512</f>
        <v>-7.7307062900000015E-2</v>
      </c>
      <c r="K205">
        <f>error12233_500!K205-K$512</f>
        <v>-3.8723269299999995E-2</v>
      </c>
      <c r="L205">
        <f>error12233_500!L205-L$512</f>
        <v>-5.2019650000000001E-2</v>
      </c>
      <c r="M205">
        <f>error12233_500!M205-M$512</f>
        <v>-2.8540270999999999E-2</v>
      </c>
      <c r="N205">
        <f>error12233_500!N205-N$512</f>
        <v>0.63265652490000002</v>
      </c>
      <c r="O205">
        <f>error12233_500!O205-O$512</f>
        <v>0.124601716</v>
      </c>
      <c r="P205">
        <f>error12233_500!P205-P$512</f>
        <v>-0.1337259512</v>
      </c>
      <c r="R205">
        <f t="shared" si="10"/>
        <v>9.0857245146866751E-3</v>
      </c>
      <c r="S205">
        <f t="shared" si="10"/>
        <v>8.3662522278719231E-2</v>
      </c>
      <c r="T205">
        <f t="shared" si="10"/>
        <v>3.1475311358116179E-3</v>
      </c>
      <c r="U205">
        <f t="shared" si="10"/>
        <v>2.4254226529159175E-4</v>
      </c>
      <c r="V205">
        <f t="shared" si="11"/>
        <v>5.1051166042397449E-3</v>
      </c>
      <c r="W205">
        <f t="shared" si="11"/>
        <v>0.39932004440804869</v>
      </c>
      <c r="X205">
        <f t="shared" si="11"/>
        <v>2.1259365373888527E-2</v>
      </c>
      <c r="Y205">
        <f t="shared" si="9"/>
        <v>1.2227151383063658E-2</v>
      </c>
    </row>
    <row r="206" spans="1:25" x14ac:dyDescent="0.2">
      <c r="A206">
        <v>207</v>
      </c>
      <c r="B206">
        <f>error12233_500!B206-B$512</f>
        <v>-1.21523E-2</v>
      </c>
      <c r="C206">
        <f>error12233_500!C206-C$512</f>
        <v>6.5813703000000001E-3</v>
      </c>
      <c r="D206">
        <f>error12233_500!D206-D$512</f>
        <v>7.7148673600000023E-2</v>
      </c>
      <c r="E206">
        <f>error12233_500!E206-E$512</f>
        <v>3.2886959199999996E-2</v>
      </c>
      <c r="F206">
        <f>error12233_500!F206-F$512</f>
        <v>3.5741979199999982E-2</v>
      </c>
      <c r="G206">
        <f>error12233_500!G206-G$512</f>
        <v>-8.8361299999999993E-3</v>
      </c>
      <c r="H206">
        <f>error12233_500!H206-H$512</f>
        <v>0.17407876720000001</v>
      </c>
      <c r="I206">
        <f>error12233_500!I206-I$512</f>
        <v>0.28132928900000009</v>
      </c>
      <c r="J206">
        <f>error12233_500!J206-J$512</f>
        <v>1.6793497099999988E-2</v>
      </c>
      <c r="K206">
        <f>error12233_500!K206-K$512</f>
        <v>4.7045907000000005E-3</v>
      </c>
      <c r="L206">
        <f>error12233_500!L206-L$512</f>
        <v>-4.4668760000000002E-2</v>
      </c>
      <c r="M206">
        <f>error12233_500!M206-M$512</f>
        <v>3.9790838999999995E-2</v>
      </c>
      <c r="N206">
        <f>error12233_500!N206-N$512</f>
        <v>0.55407325490000003</v>
      </c>
      <c r="O206">
        <f>error12233_500!O206-O$512</f>
        <v>-8.5703364000000004E-2</v>
      </c>
      <c r="P206">
        <f>error12233_500!P206-P$512</f>
        <v>6.5243128799999994E-2</v>
      </c>
      <c r="R206">
        <f t="shared" si="10"/>
        <v>2.8055377968276132E-2</v>
      </c>
      <c r="S206">
        <f t="shared" si="10"/>
        <v>4.1689723705122743E-2</v>
      </c>
      <c r="T206">
        <f t="shared" si="10"/>
        <v>2.5899952236413664E-4</v>
      </c>
      <c r="U206">
        <f t="shared" si="10"/>
        <v>9.633194848999311E-4</v>
      </c>
      <c r="V206">
        <f t="shared" si="11"/>
        <v>1.1028688113362793E-3</v>
      </c>
      <c r="W206">
        <f t="shared" si="11"/>
        <v>0.22745705624818036</v>
      </c>
      <c r="X206">
        <f t="shared" si="11"/>
        <v>1.4063664756680458E-2</v>
      </c>
      <c r="Y206">
        <f t="shared" si="9"/>
        <v>8.7031782772158085E-4</v>
      </c>
    </row>
    <row r="207" spans="1:25" x14ac:dyDescent="0.2">
      <c r="A207">
        <v>208</v>
      </c>
      <c r="B207">
        <f>error12233_500!B207-B$512</f>
        <v>6.4673400000000002E-3</v>
      </c>
      <c r="C207">
        <f>error12233_500!C207-C$512</f>
        <v>8.9745750299999996E-2</v>
      </c>
      <c r="D207">
        <f>error12233_500!D207-D$512</f>
        <v>0.10126728360000001</v>
      </c>
      <c r="E207">
        <f>error12233_500!E207-E$512</f>
        <v>-9.0164708000000059E-3</v>
      </c>
      <c r="F207">
        <f>error12233_500!F207-F$512</f>
        <v>-1.4689430800000011E-2</v>
      </c>
      <c r="G207">
        <f>error12233_500!G207-G$512</f>
        <v>4.933071E-2</v>
      </c>
      <c r="H207">
        <f>error12233_500!H207-H$512</f>
        <v>1.1062472571999999</v>
      </c>
      <c r="I207">
        <f>error12233_500!I207-I$512</f>
        <v>-0.38860540099999996</v>
      </c>
      <c r="J207">
        <f>error12233_500!J207-J$512</f>
        <v>-3.1834642900000008E-2</v>
      </c>
      <c r="K207">
        <f>error12233_500!K207-K$512</f>
        <v>3.4625370700000005E-2</v>
      </c>
      <c r="L207">
        <f>error12233_500!L207-L$512</f>
        <v>6.4180089999999995E-2</v>
      </c>
      <c r="M207">
        <f>error12233_500!M207-M$512</f>
        <v>0.24726480899999997</v>
      </c>
      <c r="N207">
        <f>error12233_500!N207-N$512</f>
        <v>-0.10662443510000005</v>
      </c>
      <c r="O207">
        <f>error12233_500!O207-O$512</f>
        <v>-6.3602413999999996E-2</v>
      </c>
      <c r="P207">
        <f>error12233_500!P207-P$512</f>
        <v>8.9916748800000001E-2</v>
      </c>
      <c r="R207">
        <f t="shared" si="10"/>
        <v>1.0332753135299704</v>
      </c>
      <c r="S207">
        <f t="shared" si="10"/>
        <v>0.23997524711721108</v>
      </c>
      <c r="T207">
        <f t="shared" si="10"/>
        <v>5.2066897798521848E-4</v>
      </c>
      <c r="U207">
        <f t="shared" si="10"/>
        <v>2.4319496469844041E-3</v>
      </c>
      <c r="V207">
        <f t="shared" si="11"/>
        <v>2.4812253853734045E-2</v>
      </c>
      <c r="W207">
        <f t="shared" si="11"/>
        <v>4.3218966704039956E-2</v>
      </c>
      <c r="X207">
        <f t="shared" si="11"/>
        <v>2.9796251950336247E-3</v>
      </c>
      <c r="Y207">
        <f t="shared" si="9"/>
        <v>1.094245281050746E-2</v>
      </c>
    </row>
    <row r="208" spans="1:25" x14ac:dyDescent="0.2">
      <c r="A208">
        <v>209</v>
      </c>
      <c r="B208">
        <f>error12233_500!B208-B$512</f>
        <v>-3.8706000000000001E-3</v>
      </c>
      <c r="C208">
        <f>error12233_500!C208-C$512</f>
        <v>7.7328330299999998E-2</v>
      </c>
      <c r="D208">
        <f>error12233_500!D208-D$512</f>
        <v>2.7469193600000014E-2</v>
      </c>
      <c r="E208">
        <f>error12233_500!E208-E$512</f>
        <v>-4.3645508000000055E-3</v>
      </c>
      <c r="F208">
        <f>error12233_500!F208-F$512</f>
        <v>3.4175191999999861E-3</v>
      </c>
      <c r="G208">
        <f>error12233_500!G208-G$512</f>
        <v>-1.3095100000000001E-3</v>
      </c>
      <c r="H208">
        <f>error12233_500!H208-H$512</f>
        <v>-0.19741897280000001</v>
      </c>
      <c r="I208">
        <f>error12233_500!I208-I$512</f>
        <v>-0.35644870099999992</v>
      </c>
      <c r="J208">
        <f>error12233_500!J208-J$512</f>
        <v>4.9516070999999894E-3</v>
      </c>
      <c r="K208">
        <f>error12233_500!K208-K$512</f>
        <v>4.0048570700000001E-2</v>
      </c>
      <c r="L208">
        <f>error12233_500!L208-L$512</f>
        <v>-7.7311699999999999E-3</v>
      </c>
      <c r="M208">
        <f>error12233_500!M208-M$512</f>
        <v>6.8232988999999994E-2</v>
      </c>
      <c r="N208">
        <f>error12233_500!N208-N$512</f>
        <v>-0.26482146510000004</v>
      </c>
      <c r="O208">
        <f>error12233_500!O208-O$512</f>
        <v>1.2668436000000002E-2</v>
      </c>
      <c r="P208">
        <f>error12233_500!P208-P$512</f>
        <v>0.1431050488</v>
      </c>
      <c r="R208">
        <f t="shared" si="10"/>
        <v>7.548608056072327E-2</v>
      </c>
      <c r="S208">
        <f t="shared" si="10"/>
        <v>0.14739294979409664</v>
      </c>
      <c r="T208">
        <f t="shared" si="10"/>
        <v>8.6790798017732313E-5</v>
      </c>
      <c r="U208">
        <f t="shared" si="10"/>
        <v>1.3418339339956531E-3</v>
      </c>
      <c r="V208">
        <f t="shared" si="11"/>
        <v>8.2725233363485753E-5</v>
      </c>
      <c r="W208">
        <f t="shared" si="11"/>
        <v>8.5433829163279906E-2</v>
      </c>
      <c r="X208">
        <f t="shared" si="11"/>
        <v>2.901226393289745E-4</v>
      </c>
      <c r="Y208">
        <f t="shared" si="9"/>
        <v>1.9512605925750878E-2</v>
      </c>
    </row>
    <row r="209" spans="1:25" x14ac:dyDescent="0.2">
      <c r="A209">
        <v>210</v>
      </c>
      <c r="B209">
        <f>error12233_500!B209-B$512</f>
        <v>3.4651639999999997E-2</v>
      </c>
      <c r="C209">
        <f>error12233_500!C209-C$512</f>
        <v>1.24119403E-2</v>
      </c>
      <c r="D209">
        <f>error12233_500!D209-D$512</f>
        <v>9.5802853600000015E-2</v>
      </c>
      <c r="E209">
        <f>error12233_500!E209-E$512</f>
        <v>5.0462091999999951E-3</v>
      </c>
      <c r="F209">
        <f>error12233_500!F209-F$512</f>
        <v>3.9918291999999876E-3</v>
      </c>
      <c r="G209">
        <f>error12233_500!G209-G$512</f>
        <v>9.6672200000000007E-3</v>
      </c>
      <c r="H209">
        <f>error12233_500!H209-H$512</f>
        <v>0.1270977372</v>
      </c>
      <c r="I209">
        <f>error12233_500!I209-I$512</f>
        <v>-0.60372796099999992</v>
      </c>
      <c r="J209">
        <f>error12233_500!J209-J$512</f>
        <v>9.8564517099999985E-2</v>
      </c>
      <c r="K209">
        <f>error12233_500!K209-K$512</f>
        <v>7.996989069999999E-2</v>
      </c>
      <c r="L209">
        <f>error12233_500!L209-L$512</f>
        <v>4.7953099999999999E-2</v>
      </c>
      <c r="M209">
        <f>error12233_500!M209-M$512</f>
        <v>0.23171782899999999</v>
      </c>
      <c r="N209">
        <f>error12233_500!N209-N$512</f>
        <v>0.39635364489999997</v>
      </c>
      <c r="O209">
        <f>error12233_500!O209-O$512</f>
        <v>-0.163438164</v>
      </c>
      <c r="P209">
        <f>error12233_500!P209-P$512</f>
        <v>-4.2000921200000006E-2</v>
      </c>
      <c r="R209">
        <f t="shared" si="10"/>
        <v>1.3152832010588049E-2</v>
      </c>
      <c r="S209">
        <f t="shared" si="10"/>
        <v>0.48934336057493943</v>
      </c>
      <c r="T209">
        <f t="shared" si="10"/>
        <v>8.7456739124792005E-3</v>
      </c>
      <c r="U209">
        <f t="shared" si="10"/>
        <v>5.7726658292977821E-3</v>
      </c>
      <c r="V209">
        <f t="shared" si="11"/>
        <v>4.809507281849678E-2</v>
      </c>
      <c r="W209">
        <f t="shared" si="11"/>
        <v>9.0330778151056126E-2</v>
      </c>
      <c r="X209">
        <f t="shared" si="11"/>
        <v>2.8386984012596872E-2</v>
      </c>
      <c r="Y209">
        <f t="shared" si="9"/>
        <v>2.1153330893566992E-3</v>
      </c>
    </row>
    <row r="210" spans="1:25" x14ac:dyDescent="0.2">
      <c r="A210">
        <v>211</v>
      </c>
      <c r="B210">
        <f>error12233_500!B210-B$512</f>
        <v>2.891703E-2</v>
      </c>
      <c r="C210">
        <f>error12233_500!C210-C$512</f>
        <v>-4.2836589699999997E-2</v>
      </c>
      <c r="D210">
        <f>error12233_500!D210-D$512</f>
        <v>3.5581003600000015E-2</v>
      </c>
      <c r="E210">
        <f>error12233_500!E210-E$512</f>
        <v>-1.1763370800000006E-2</v>
      </c>
      <c r="F210">
        <f>error12233_500!F210-F$512</f>
        <v>-1.1288860800000012E-2</v>
      </c>
      <c r="G210">
        <f>error12233_500!G210-G$512</f>
        <v>3.298189E-2</v>
      </c>
      <c r="H210">
        <f>error12233_500!H210-H$512</f>
        <v>0.55245477720000002</v>
      </c>
      <c r="I210">
        <f>error12233_500!I210-I$512</f>
        <v>-0.17769393099999997</v>
      </c>
      <c r="J210">
        <f>error12233_500!J210-J$512</f>
        <v>-4.376583290000001E-2</v>
      </c>
      <c r="K210">
        <f>error12233_500!K210-K$512</f>
        <v>-4.3109069299999997E-2</v>
      </c>
      <c r="L210">
        <f>error12233_500!L210-L$512</f>
        <v>-3.7855710000000001E-2</v>
      </c>
      <c r="M210">
        <f>error12233_500!M210-M$512</f>
        <v>0.228984299</v>
      </c>
      <c r="N210">
        <f>error12233_500!N210-N$512</f>
        <v>0.81680943489999991</v>
      </c>
      <c r="O210">
        <f>error12233_500!O210-O$512</f>
        <v>7.0149325999999998E-2</v>
      </c>
      <c r="P210">
        <f>error12233_500!P210-P$512</f>
        <v>-0.1040697312</v>
      </c>
      <c r="R210">
        <f t="shared" si="10"/>
        <v>0.35437181150567049</v>
      </c>
      <c r="S210">
        <f t="shared" si="10"/>
        <v>4.5486197728634277E-2</v>
      </c>
      <c r="T210">
        <f t="shared" si="10"/>
        <v>1.0241575804619367E-3</v>
      </c>
      <c r="U210">
        <f t="shared" si="10"/>
        <v>1.0125256689834715E-3</v>
      </c>
      <c r="V210">
        <f t="shared" si="11"/>
        <v>7.3886595533657784E-2</v>
      </c>
      <c r="W210">
        <f t="shared" si="11"/>
        <v>0.61031786187145864</v>
      </c>
      <c r="X210">
        <f t="shared" si="11"/>
        <v>6.7096898970487309E-3</v>
      </c>
      <c r="Y210">
        <f t="shared" si="9"/>
        <v>8.608289912181594E-3</v>
      </c>
    </row>
    <row r="211" spans="1:25" x14ac:dyDescent="0.2">
      <c r="A211">
        <v>212</v>
      </c>
      <c r="B211">
        <f>error12233_500!B211-B$512</f>
        <v>-1.1192799999999999E-2</v>
      </c>
      <c r="C211">
        <f>error12233_500!C211-C$512</f>
        <v>2.8365120299999998E-2</v>
      </c>
      <c r="D211">
        <f>error12233_500!D211-D$512</f>
        <v>0.11224251360000001</v>
      </c>
      <c r="E211">
        <f>error12233_500!E211-E$512</f>
        <v>-1.2337900800000006E-2</v>
      </c>
      <c r="F211">
        <f>error12233_500!F211-F$512</f>
        <v>-9.5854608000000147E-3</v>
      </c>
      <c r="G211">
        <f>error12233_500!G211-G$512</f>
        <v>2.004243E-2</v>
      </c>
      <c r="H211">
        <f>error12233_500!H211-H$512</f>
        <v>0.3738026472</v>
      </c>
      <c r="I211">
        <f>error12233_500!I211-I$512</f>
        <v>-0.13115444099999995</v>
      </c>
      <c r="J211">
        <f>error12233_500!J211-J$512</f>
        <v>-6.0535782900000015E-2</v>
      </c>
      <c r="K211">
        <f>error12233_500!K211-K$512</f>
        <v>1.8022390700000002E-2</v>
      </c>
      <c r="L211">
        <f>error12233_500!L211-L$512</f>
        <v>3.7694619999999998E-2</v>
      </c>
      <c r="M211">
        <f>error12233_500!M211-M$512</f>
        <v>0.29777229899999996</v>
      </c>
      <c r="N211">
        <f>error12233_500!N211-N$512</f>
        <v>6.6968084899999961E-2</v>
      </c>
      <c r="O211">
        <f>error12233_500!O211-O$512</f>
        <v>-4.9568734000000003E-2</v>
      </c>
      <c r="P211">
        <f>error12233_500!P211-P$512</f>
        <v>-2.8663991200000002E-2</v>
      </c>
      <c r="R211">
        <f t="shared" si="10"/>
        <v>0.11932708499078823</v>
      </c>
      <c r="S211">
        <f t="shared" si="10"/>
        <v>5.9242077508554446E-2</v>
      </c>
      <c r="T211">
        <f t="shared" si="10"/>
        <v>2.3230358389255009E-3</v>
      </c>
      <c r="U211">
        <f t="shared" si="10"/>
        <v>7.6219346444605311E-4</v>
      </c>
      <c r="V211">
        <f t="shared" si="11"/>
        <v>7.2580227935093722E-2</v>
      </c>
      <c r="W211">
        <f t="shared" si="11"/>
        <v>2.0497738941113882E-3</v>
      </c>
      <c r="X211">
        <f t="shared" si="11"/>
        <v>1.3861349407662217E-3</v>
      </c>
      <c r="Y211">
        <f t="shared" si="9"/>
        <v>3.6399032222372369E-4</v>
      </c>
    </row>
    <row r="212" spans="1:25" x14ac:dyDescent="0.2">
      <c r="A212">
        <v>213</v>
      </c>
      <c r="B212">
        <f>error12233_500!B212-B$512</f>
        <v>-2.13897E-3</v>
      </c>
      <c r="C212">
        <f>error12233_500!C212-C$512</f>
        <v>-2.27413697E-2</v>
      </c>
      <c r="D212">
        <f>error12233_500!D212-D$512</f>
        <v>6.8211043600000021E-2</v>
      </c>
      <c r="E212">
        <f>error12233_500!E212-E$512</f>
        <v>-3.0162308000000054E-3</v>
      </c>
      <c r="F212">
        <f>error12233_500!F212-F$512</f>
        <v>1.2911919999998578E-4</v>
      </c>
      <c r="G212">
        <f>error12233_500!G212-G$512</f>
        <v>1.849116E-2</v>
      </c>
      <c r="H212">
        <f>error12233_500!H212-H$512</f>
        <v>-0.34827296279999997</v>
      </c>
      <c r="I212">
        <f>error12233_500!I212-I$512</f>
        <v>-5.2230390999999959E-2</v>
      </c>
      <c r="J212">
        <f>error12233_500!J212-J$512</f>
        <v>-3.1438982900000009E-2</v>
      </c>
      <c r="K212">
        <f>error12233_500!K212-K$512</f>
        <v>5.2589230700000003E-2</v>
      </c>
      <c r="L212">
        <f>error12233_500!L212-L$512</f>
        <v>1.977458E-2</v>
      </c>
      <c r="M212">
        <f>error12233_500!M212-M$512</f>
        <v>-4.9057430999999999E-2</v>
      </c>
      <c r="N212">
        <f>error12233_500!N212-N$512</f>
        <v>2.2449611048999998</v>
      </c>
      <c r="O212">
        <f>error12233_500!O212-O$512</f>
        <v>-0.156408924</v>
      </c>
      <c r="P212">
        <f>error12233_500!P212-P$512</f>
        <v>-7.5120051199999996E-2</v>
      </c>
      <c r="R212">
        <f t="shared" si="10"/>
        <v>0.10597081810622394</v>
      </c>
      <c r="S212">
        <f t="shared" si="10"/>
        <v>1.4506139168506073E-2</v>
      </c>
      <c r="T212">
        <f t="shared" si="10"/>
        <v>8.0785283693805463E-4</v>
      </c>
      <c r="U212">
        <f t="shared" si="10"/>
        <v>2.7520632985924341E-3</v>
      </c>
      <c r="V212">
        <f t="shared" si="11"/>
        <v>6.9253508234535762E-4</v>
      </c>
      <c r="W212">
        <f t="shared" si="11"/>
        <v>4.7382408293695537</v>
      </c>
      <c r="X212">
        <f t="shared" si="11"/>
        <v>2.3529318327149322E-2</v>
      </c>
      <c r="Y212">
        <f t="shared" si="9"/>
        <v>5.6624376458882337E-3</v>
      </c>
    </row>
    <row r="213" spans="1:25" x14ac:dyDescent="0.2">
      <c r="A213">
        <v>214</v>
      </c>
      <c r="B213">
        <f>error12233_500!B213-B$512</f>
        <v>2.9419500000000001E-2</v>
      </c>
      <c r="C213">
        <f>error12233_500!C213-C$512</f>
        <v>-1.68701697E-2</v>
      </c>
      <c r="D213">
        <f>error12233_500!D213-D$512</f>
        <v>9.2248623600000024E-2</v>
      </c>
      <c r="E213">
        <f>error12233_500!E213-E$512</f>
        <v>-2.7636808000000047E-3</v>
      </c>
      <c r="F213">
        <f>error12233_500!F213-F$512</f>
        <v>-3.6176508000000142E-3</v>
      </c>
      <c r="G213">
        <f>error12233_500!G213-G$512</f>
        <v>4.1372289999999999E-2</v>
      </c>
      <c r="H213">
        <f>error12233_500!H213-H$512</f>
        <v>0.30934221719999999</v>
      </c>
      <c r="I213">
        <f>error12233_500!I213-I$512</f>
        <v>-0.33168321099999998</v>
      </c>
      <c r="J213">
        <f>error12233_500!J213-J$512</f>
        <v>2.5836507099999989E-2</v>
      </c>
      <c r="K213">
        <f>error12233_500!K213-K$512</f>
        <v>-1.37452693E-2</v>
      </c>
      <c r="L213">
        <f>error12233_500!L213-L$512</f>
        <v>4.2748439999999999E-2</v>
      </c>
      <c r="M213">
        <f>error12233_500!M213-M$512</f>
        <v>-0.203360241</v>
      </c>
      <c r="N213">
        <f>error12233_500!N213-N$512</f>
        <v>0.33015289489999999</v>
      </c>
      <c r="O213">
        <f>error12233_500!O213-O$512</f>
        <v>-9.3197303999999995E-2</v>
      </c>
      <c r="P213">
        <f>error12233_500!P213-P$512</f>
        <v>-6.8878001199999997E-2</v>
      </c>
      <c r="R213">
        <f t="shared" si="10"/>
        <v>0.10641452136699528</v>
      </c>
      <c r="S213">
        <f t="shared" si="10"/>
        <v>0.17971820038732175</v>
      </c>
      <c r="T213">
        <f t="shared" si="10"/>
        <v>8.1797074791530608E-4</v>
      </c>
      <c r="U213">
        <f t="shared" si="10"/>
        <v>1.0256865648154196E-4</v>
      </c>
      <c r="V213">
        <f t="shared" si="11"/>
        <v>3.4778546693479087E-2</v>
      </c>
      <c r="W213">
        <f t="shared" si="11"/>
        <v>5.6598442302783991E-2</v>
      </c>
      <c r="X213">
        <f t="shared" si="11"/>
        <v>8.1782402050795764E-3</v>
      </c>
      <c r="Y213">
        <f t="shared" si="9"/>
        <v>4.2589133343307779E-3</v>
      </c>
    </row>
    <row r="214" spans="1:25" x14ac:dyDescent="0.2">
      <c r="A214">
        <v>215</v>
      </c>
      <c r="B214">
        <f>error12233_500!B214-B$512</f>
        <v>-1.315414E-2</v>
      </c>
      <c r="C214">
        <f>error12233_500!C214-C$512</f>
        <v>0.1213901303</v>
      </c>
      <c r="D214">
        <f>error12233_500!D214-D$512</f>
        <v>0.18520764360000003</v>
      </c>
      <c r="E214">
        <f>error12233_500!E214-E$512</f>
        <v>1.8459379199999994E-2</v>
      </c>
      <c r="F214">
        <f>error12233_500!F214-F$512</f>
        <v>2.3777719199999988E-2</v>
      </c>
      <c r="G214">
        <f>error12233_500!G214-G$512</f>
        <v>-5.3722300000000004E-3</v>
      </c>
      <c r="H214">
        <f>error12233_500!H214-H$512</f>
        <v>0.39919574720000001</v>
      </c>
      <c r="I214">
        <f>error12233_500!I214-I$512</f>
        <v>0.38414023900000005</v>
      </c>
      <c r="J214">
        <f>error12233_500!J214-J$512</f>
        <v>-4.9355129000000116E-3</v>
      </c>
      <c r="K214">
        <f>error12233_500!K214-K$512</f>
        <v>6.755983069999999E-2</v>
      </c>
      <c r="L214">
        <f>error12233_500!L214-L$512</f>
        <v>-2.715304E-2</v>
      </c>
      <c r="M214">
        <f>error12233_500!M214-M$512</f>
        <v>0.16152471899999998</v>
      </c>
      <c r="N214">
        <f>error12233_500!N214-N$512</f>
        <v>-0.36561881510000005</v>
      </c>
      <c r="O214">
        <f>error12233_500!O214-O$512</f>
        <v>-0.182804784</v>
      </c>
      <c r="P214">
        <f>error12233_500!P214-P$512</f>
        <v>9.9072568799999997E-2</v>
      </c>
      <c r="R214">
        <f t="shared" si="10"/>
        <v>7.7175960781189559E-2</v>
      </c>
      <c r="S214">
        <f t="shared" si="10"/>
        <v>3.9574177512580112E-2</v>
      </c>
      <c r="T214">
        <f t="shared" si="10"/>
        <v>5.4732097637064266E-4</v>
      </c>
      <c r="U214">
        <f t="shared" si="10"/>
        <v>1.916873287398432E-3</v>
      </c>
      <c r="V214">
        <f t="shared" si="11"/>
        <v>1.6107852101181666E-3</v>
      </c>
      <c r="W214">
        <f t="shared" si="11"/>
        <v>0.30340978760398285</v>
      </c>
      <c r="X214">
        <f t="shared" si="11"/>
        <v>4.0507263388596226E-2</v>
      </c>
      <c r="Y214">
        <f t="shared" si="9"/>
        <v>5.6693143762866207E-3</v>
      </c>
    </row>
    <row r="215" spans="1:25" x14ac:dyDescent="0.2">
      <c r="A215">
        <v>216</v>
      </c>
      <c r="B215">
        <f>error12233_500!B215-B$512</f>
        <v>-2.620026E-2</v>
      </c>
      <c r="C215">
        <f>error12233_500!C215-C$512</f>
        <v>-1.2630579699999998E-2</v>
      </c>
      <c r="D215">
        <f>error12233_500!D215-D$512</f>
        <v>0.11050205360000001</v>
      </c>
      <c r="E215">
        <f>error12233_500!E215-E$512</f>
        <v>-5.8285708000000054E-3</v>
      </c>
      <c r="F215">
        <f>error12233_500!F215-F$512</f>
        <v>-9.4234908000000138E-3</v>
      </c>
      <c r="G215">
        <f>error12233_500!G215-G$512</f>
        <v>-2.0299089999999999E-2</v>
      </c>
      <c r="H215">
        <f>error12233_500!H215-H$512</f>
        <v>-0.1612472828</v>
      </c>
      <c r="I215">
        <f>error12233_500!I215-I$512</f>
        <v>0.44642574899999998</v>
      </c>
      <c r="J215">
        <f>error12233_500!J215-J$512</f>
        <v>8.7331037099999995E-2</v>
      </c>
      <c r="K215">
        <f>error12233_500!K215-K$512</f>
        <v>-5.0481299299999997E-2</v>
      </c>
      <c r="L215">
        <f>error12233_500!L215-L$512</f>
        <v>4.68487E-2</v>
      </c>
      <c r="M215">
        <f>error12233_500!M215-M$512</f>
        <v>4.9449678999999996E-2</v>
      </c>
      <c r="N215">
        <f>error12233_500!N215-N$512</f>
        <v>1.4968657648999999</v>
      </c>
      <c r="O215">
        <f>error12233_500!O215-O$512</f>
        <v>-0.104653444</v>
      </c>
      <c r="P215">
        <f>error12233_500!P215-P$512</f>
        <v>-2.3636561200000003E-2</v>
      </c>
      <c r="R215">
        <f t="shared" si="10"/>
        <v>2.208692444031355E-2</v>
      </c>
      <c r="S215">
        <f t="shared" si="10"/>
        <v>0.11284472913119198</v>
      </c>
      <c r="T215">
        <f t="shared" si="10"/>
        <v>8.6787125440817414E-3</v>
      </c>
      <c r="U215">
        <f t="shared" si="10"/>
        <v>1.6857436388226712E-3</v>
      </c>
      <c r="V215">
        <f t="shared" si="11"/>
        <v>3.8539585202589251E-3</v>
      </c>
      <c r="W215">
        <f t="shared" si="11"/>
        <v>1.9220043400095093</v>
      </c>
      <c r="X215">
        <f t="shared" si="11"/>
        <v>9.7663555629960777E-3</v>
      </c>
      <c r="Y215">
        <f t="shared" si="9"/>
        <v>2.0201137019535586E-4</v>
      </c>
    </row>
    <row r="216" spans="1:25" x14ac:dyDescent="0.2">
      <c r="A216">
        <v>217</v>
      </c>
      <c r="B216">
        <f>error12233_500!B216-B$512</f>
        <v>-5.8383450000000003E-2</v>
      </c>
      <c r="C216">
        <f>error12233_500!C216-C$512</f>
        <v>-7.7236769699999999E-2</v>
      </c>
      <c r="D216">
        <f>error12233_500!D216-D$512</f>
        <v>3.2319136000000179E-3</v>
      </c>
      <c r="E216">
        <f>error12233_500!E216-E$512</f>
        <v>-3.6599890800000007E-2</v>
      </c>
      <c r="F216">
        <f>error12233_500!F216-F$512</f>
        <v>-3.5946480800000014E-2</v>
      </c>
      <c r="G216">
        <f>error12233_500!G216-G$512</f>
        <v>-8.460376E-2</v>
      </c>
      <c r="H216">
        <f>error12233_500!H216-H$512</f>
        <v>-6.4709302800000007E-2</v>
      </c>
      <c r="I216">
        <f>error12233_500!I216-I$512</f>
        <v>-0.489614361</v>
      </c>
      <c r="J216">
        <f>error12233_500!J216-J$512</f>
        <v>-0.11149256290000002</v>
      </c>
      <c r="K216">
        <f>error12233_500!K216-K$512</f>
        <v>-2.0015099299999999E-2</v>
      </c>
      <c r="L216">
        <f>error12233_500!L216-L$512</f>
        <v>-6.5442009999999995E-2</v>
      </c>
      <c r="M216">
        <f>error12233_500!M216-M$512</f>
        <v>0.30929004900000001</v>
      </c>
      <c r="N216">
        <f>error12233_500!N216-N$512</f>
        <v>-0.15766858510000004</v>
      </c>
      <c r="O216">
        <f>error12233_500!O216-O$512</f>
        <v>9.0586660000000017E-3</v>
      </c>
      <c r="P216">
        <f>error12233_500!P216-P$512</f>
        <v>0.24415649880000001</v>
      </c>
      <c r="R216">
        <f t="shared" si="10"/>
        <v>1.569374269305954E-4</v>
      </c>
      <c r="S216">
        <f t="shared" si="10"/>
        <v>0.24289745038709862</v>
      </c>
      <c r="T216">
        <f t="shared" si="10"/>
        <v>5.6089123342781206E-3</v>
      </c>
      <c r="U216">
        <f t="shared" si="10"/>
        <v>2.5380891649854275E-4</v>
      </c>
      <c r="V216">
        <f t="shared" si="11"/>
        <v>0.14940298157434267</v>
      </c>
      <c r="W216">
        <f t="shared" si="11"/>
        <v>2.5888970481908722E-2</v>
      </c>
      <c r="X216">
        <f t="shared" si="11"/>
        <v>2.0847038090588267E-3</v>
      </c>
      <c r="Y216">
        <f t="shared" si="9"/>
        <v>7.8457679180798032E-2</v>
      </c>
    </row>
    <row r="217" spans="1:25" x14ac:dyDescent="0.2">
      <c r="A217">
        <v>218</v>
      </c>
      <c r="B217">
        <f>error12233_500!B217-B$512</f>
        <v>-4.1549899999999999E-3</v>
      </c>
      <c r="C217">
        <f>error12233_500!C217-C$512</f>
        <v>0.2082002603</v>
      </c>
      <c r="D217">
        <f>error12233_500!D217-D$512</f>
        <v>0.22294591360000002</v>
      </c>
      <c r="E217">
        <f>error12233_500!E217-E$512</f>
        <v>-7.3611800800000002E-2</v>
      </c>
      <c r="F217">
        <f>error12233_500!F217-F$512</f>
        <v>-6.560313080000002E-2</v>
      </c>
      <c r="G217">
        <f>error12233_500!G217-G$512</f>
        <v>7.6089299999999999E-3</v>
      </c>
      <c r="H217">
        <f>error12233_500!H217-H$512</f>
        <v>-0.1214338928</v>
      </c>
      <c r="I217">
        <f>error12233_500!I217-I$512</f>
        <v>0.33968793900000005</v>
      </c>
      <c r="J217">
        <f>error12233_500!J217-J$512</f>
        <v>4.9370327099999993E-2</v>
      </c>
      <c r="K217">
        <f>error12233_500!K217-K$512</f>
        <v>-6.1653239299999996E-2</v>
      </c>
      <c r="L217">
        <f>error12233_500!L217-L$512</f>
        <v>6.9851799999999997E-3</v>
      </c>
      <c r="M217">
        <f>error12233_500!M217-M$512</f>
        <v>-4.6615771E-2</v>
      </c>
      <c r="N217">
        <f>error12233_500!N217-N$512</f>
        <v>0.23241138489999996</v>
      </c>
      <c r="O217">
        <f>error12233_500!O217-O$512</f>
        <v>-0.18915291400000001</v>
      </c>
      <c r="P217">
        <f>error12233_500!P217-P$512</f>
        <v>0.12237927879999999</v>
      </c>
      <c r="R217">
        <f t="shared" si="10"/>
        <v>0.10865867488995423</v>
      </c>
      <c r="S217">
        <f t="shared" si="10"/>
        <v>1.3628700494494253E-2</v>
      </c>
      <c r="T217">
        <f t="shared" si="10"/>
        <v>1.5124603782811956E-2</v>
      </c>
      <c r="U217">
        <f t="shared" si="10"/>
        <v>1.5601642861772443E-5</v>
      </c>
      <c r="V217">
        <f t="shared" si="11"/>
        <v>6.4931209807482557E-2</v>
      </c>
      <c r="W217">
        <f t="shared" si="11"/>
        <v>8.9595146931122636E-5</v>
      </c>
      <c r="X217">
        <f t="shared" si="11"/>
        <v>1.3349748839495214E-2</v>
      </c>
      <c r="Y217">
        <f t="shared" si="9"/>
        <v>3.5337386319022175E-2</v>
      </c>
    </row>
    <row r="218" spans="1:25" x14ac:dyDescent="0.2">
      <c r="A218">
        <v>219</v>
      </c>
      <c r="B218">
        <f>error12233_500!B218-B$512</f>
        <v>-1.02311E-3</v>
      </c>
      <c r="C218">
        <f>error12233_500!C218-C$512</f>
        <v>6.3199420300000003E-2</v>
      </c>
      <c r="D218">
        <f>error12233_500!D218-D$512</f>
        <v>6.7787923600000022E-2</v>
      </c>
      <c r="E218">
        <f>error12233_500!E218-E$512</f>
        <v>4.496799199999995E-3</v>
      </c>
      <c r="F218">
        <f>error12233_500!F218-F$512</f>
        <v>1.5482219199999987E-2</v>
      </c>
      <c r="G218">
        <f>error12233_500!G218-G$512</f>
        <v>-2.1571070000000001E-2</v>
      </c>
      <c r="H218">
        <f>error12233_500!H218-H$512</f>
        <v>-2.8595502800000006E-2</v>
      </c>
      <c r="I218">
        <f>error12233_500!I218-I$512</f>
        <v>-0.17846322099999995</v>
      </c>
      <c r="J218">
        <f>error12233_500!J218-J$512</f>
        <v>-2.9811192900000012E-2</v>
      </c>
      <c r="K218">
        <f>error12233_500!K218-K$512</f>
        <v>3.7911040700000002E-2</v>
      </c>
      <c r="L218">
        <f>error12233_500!L218-L$512</f>
        <v>1.279629E-2</v>
      </c>
      <c r="M218">
        <f>error12233_500!M218-M$512</f>
        <v>-0.59105846100000003</v>
      </c>
      <c r="N218">
        <f>error12233_500!N218-N$512</f>
        <v>0.48681290489999995</v>
      </c>
      <c r="O218">
        <f>error12233_500!O218-O$512</f>
        <v>6.3834625999999992E-2</v>
      </c>
      <c r="P218">
        <f>error12233_500!P218-P$512</f>
        <v>-8.6680891199999999E-2</v>
      </c>
      <c r="R218">
        <f t="shared" si="10"/>
        <v>8.4263079069349153E-3</v>
      </c>
      <c r="S218">
        <f t="shared" si="10"/>
        <v>6.0639626216810093E-2</v>
      </c>
      <c r="T218">
        <f t="shared" si="10"/>
        <v>1.1770383219336627E-3</v>
      </c>
      <c r="U218">
        <f t="shared" si="10"/>
        <v>5.0305203387886297E-4</v>
      </c>
      <c r="V218">
        <f t="shared" si="11"/>
        <v>0.428053375243165</v>
      </c>
      <c r="W218">
        <f t="shared" si="11"/>
        <v>0.1755819349534653</v>
      </c>
      <c r="X218">
        <f t="shared" si="11"/>
        <v>3.5209776893467973E-3</v>
      </c>
      <c r="Y218">
        <f t="shared" si="9"/>
        <v>1.0437301126602584E-2</v>
      </c>
    </row>
    <row r="219" spans="1:25" x14ac:dyDescent="0.2">
      <c r="A219">
        <v>220</v>
      </c>
      <c r="B219">
        <f>error12233_500!B219-B$512</f>
        <v>1.7345389999999999E-2</v>
      </c>
      <c r="C219">
        <f>error12233_500!C219-C$512</f>
        <v>6.1908040299999995E-2</v>
      </c>
      <c r="D219">
        <f>error12233_500!D219-D$512</f>
        <v>0.1328895336</v>
      </c>
      <c r="E219">
        <f>error12233_500!E219-E$512</f>
        <v>-2.4381550800000002E-2</v>
      </c>
      <c r="F219">
        <f>error12233_500!F219-F$512</f>
        <v>-3.0542590800000016E-2</v>
      </c>
      <c r="G219">
        <f>error12233_500!G219-G$512</f>
        <v>1.149035E-2</v>
      </c>
      <c r="H219">
        <f>error12233_500!H219-H$512</f>
        <v>8.2184107199999995E-2</v>
      </c>
      <c r="I219">
        <f>error12233_500!I219-I$512</f>
        <v>-0.50044508099999996</v>
      </c>
      <c r="J219">
        <f>error12233_500!J219-J$512</f>
        <v>-1.8389772900000011E-2</v>
      </c>
      <c r="K219">
        <f>error12233_500!K219-K$512</f>
        <v>6.5556940699999997E-2</v>
      </c>
      <c r="L219">
        <f>error12233_500!L219-L$512</f>
        <v>7.2481480000000001E-2</v>
      </c>
      <c r="M219">
        <f>error12233_500!M219-M$512</f>
        <v>3.7443728999999995E-2</v>
      </c>
      <c r="N219">
        <f>error12233_500!N219-N$512</f>
        <v>1.8982146149000001</v>
      </c>
      <c r="O219">
        <f>error12233_500!O219-O$512</f>
        <v>7.3443635999999993E-2</v>
      </c>
      <c r="P219">
        <f>error12233_500!P219-P$512</f>
        <v>-5.4344731200000003E-2</v>
      </c>
      <c r="R219">
        <f t="shared" si="10"/>
        <v>4.1111888893327565E-4</v>
      </c>
      <c r="S219">
        <f t="shared" si="10"/>
        <v>0.4011127340505305</v>
      </c>
      <c r="T219">
        <f t="shared" si="10"/>
        <v>3.5901402402928308E-5</v>
      </c>
      <c r="U219">
        <f t="shared" si="10"/>
        <v>9.2351199545194947E-3</v>
      </c>
      <c r="V219">
        <f t="shared" si="11"/>
        <v>5.985025273833077E-4</v>
      </c>
      <c r="W219">
        <f t="shared" si="11"/>
        <v>3.1163726426668519</v>
      </c>
      <c r="X219">
        <f t="shared" si="11"/>
        <v>9.5697671724548922E-3</v>
      </c>
      <c r="Y219">
        <f t="shared" si="9"/>
        <v>5.6654188762131157E-4</v>
      </c>
    </row>
    <row r="220" spans="1:25" x14ac:dyDescent="0.2">
      <c r="A220">
        <v>221</v>
      </c>
      <c r="B220">
        <f>error12233_500!B220-B$512</f>
        <v>-1.8247989999999999E-2</v>
      </c>
      <c r="C220">
        <f>error12233_500!C220-C$512</f>
        <v>-0.16237917969999999</v>
      </c>
      <c r="D220">
        <f>error12233_500!D220-D$512</f>
        <v>4.9216473600000019E-2</v>
      </c>
      <c r="E220">
        <f>error12233_500!E220-E$512</f>
        <v>-6.7996908000000043E-3</v>
      </c>
      <c r="F220">
        <f>error12233_500!F220-F$512</f>
        <v>-5.9266708000000126E-3</v>
      </c>
      <c r="G220">
        <f>error12233_500!G220-G$512</f>
        <v>-1.9209469999999999E-2</v>
      </c>
      <c r="H220">
        <f>error12233_500!H220-H$512</f>
        <v>-0.77361367280000004</v>
      </c>
      <c r="I220">
        <f>error12233_500!I220-I$512</f>
        <v>-0.28321458099999997</v>
      </c>
      <c r="J220">
        <f>error12233_500!J220-J$512</f>
        <v>6.5660287099999992E-2</v>
      </c>
      <c r="K220">
        <f>error12233_500!K220-K$512</f>
        <v>-3.1086689299999998E-2</v>
      </c>
      <c r="L220">
        <f>error12233_500!L220-L$512</f>
        <v>-7.2521749999999996E-2</v>
      </c>
      <c r="M220">
        <f>error12233_500!M220-M$512</f>
        <v>-0.446927501</v>
      </c>
      <c r="N220">
        <f>error12233_500!N220-N$512</f>
        <v>0.17984980489999997</v>
      </c>
      <c r="O220">
        <f>error12233_500!O220-O$512</f>
        <v>3.4782526000000008E-2</v>
      </c>
      <c r="P220">
        <f>error12233_500!P220-P$512</f>
        <v>-4.3612361200000005E-2</v>
      </c>
      <c r="R220">
        <f t="shared" si="10"/>
        <v>0.37360760555521394</v>
      </c>
      <c r="S220">
        <f t="shared" si="10"/>
        <v>0.11051040606246817</v>
      </c>
      <c r="T220">
        <f t="shared" si="10"/>
        <v>5.2504483972684885E-3</v>
      </c>
      <c r="U220">
        <f t="shared" si="10"/>
        <v>6.3302653092034151E-4</v>
      </c>
      <c r="V220">
        <f t="shared" si="11"/>
        <v>8.0967747154648037E-2</v>
      </c>
      <c r="W220">
        <f t="shared" si="11"/>
        <v>1.7065067246535542E-2</v>
      </c>
      <c r="X220">
        <f t="shared" si="11"/>
        <v>1.7290807540022036E-3</v>
      </c>
      <c r="Y220">
        <f t="shared" si="9"/>
        <v>1.4202112609246517E-3</v>
      </c>
    </row>
    <row r="221" spans="1:25" x14ac:dyDescent="0.2">
      <c r="A221">
        <v>222</v>
      </c>
      <c r="B221">
        <f>error12233_500!B221-B$512</f>
        <v>-1.4971100000000001E-3</v>
      </c>
      <c r="C221">
        <f>error12233_500!C221-C$512</f>
        <v>-0.16278512969999998</v>
      </c>
      <c r="D221">
        <f>error12233_500!D221-D$512</f>
        <v>-2.0783106399999987E-2</v>
      </c>
      <c r="E221">
        <f>error12233_500!E221-E$512</f>
        <v>2.7506349199999995E-2</v>
      </c>
      <c r="F221">
        <f>error12233_500!F221-F$512</f>
        <v>2.7210189199999985E-2</v>
      </c>
      <c r="G221">
        <f>error12233_500!G221-G$512</f>
        <v>1.548944E-2</v>
      </c>
      <c r="H221">
        <f>error12233_500!H221-H$512</f>
        <v>-7.7082292800000007E-2</v>
      </c>
      <c r="I221">
        <f>error12233_500!I221-I$512</f>
        <v>-4.155198099999996E-2</v>
      </c>
      <c r="J221">
        <f>error12233_500!J221-J$512</f>
        <v>0.14223524710000002</v>
      </c>
      <c r="K221">
        <f>error12233_500!K221-K$512</f>
        <v>-4.5302379300000001E-2</v>
      </c>
      <c r="L221">
        <f>error12233_500!L221-L$512</f>
        <v>7.8099130000000003E-2</v>
      </c>
      <c r="M221">
        <f>error12233_500!M221-M$512</f>
        <v>-0.19010158100000002</v>
      </c>
      <c r="N221">
        <f>error12233_500!N221-N$512</f>
        <v>-0.20051876510000005</v>
      </c>
      <c r="O221">
        <f>error12233_500!O221-O$512</f>
        <v>8.9413725999999999E-2</v>
      </c>
      <c r="P221">
        <f>error12233_500!P221-P$512</f>
        <v>-5.0123331200000003E-2</v>
      </c>
      <c r="R221">
        <f t="shared" si="10"/>
        <v>7.3449762527079965E-3</v>
      </c>
      <c r="S221">
        <f t="shared" si="10"/>
        <v>4.3134615215052405E-4</v>
      </c>
      <c r="T221">
        <f t="shared" si="10"/>
        <v>1.3162720013348629E-2</v>
      </c>
      <c r="U221">
        <f t="shared" si="10"/>
        <v>5.2580725904671898E-3</v>
      </c>
      <c r="V221">
        <f t="shared" si="11"/>
        <v>7.4618851162527411E-4</v>
      </c>
      <c r="W221">
        <f t="shared" si="11"/>
        <v>3.2304907008322913E-2</v>
      </c>
      <c r="X221">
        <f t="shared" si="11"/>
        <v>3.8325233022571789E-3</v>
      </c>
      <c r="Y221">
        <f t="shared" si="9"/>
        <v>5.9804733774572157E-3</v>
      </c>
    </row>
    <row r="222" spans="1:25" x14ac:dyDescent="0.2">
      <c r="A222">
        <v>223</v>
      </c>
      <c r="B222">
        <f>error12233_500!B222-B$512</f>
        <v>-1.416774E-2</v>
      </c>
      <c r="C222">
        <f>error12233_500!C222-C$512</f>
        <v>-8.3397469700000004E-2</v>
      </c>
      <c r="D222">
        <f>error12233_500!D222-D$512</f>
        <v>-1.1830356399999992E-2</v>
      </c>
      <c r="E222">
        <f>error12233_500!E222-E$512</f>
        <v>1.8340309199999995E-2</v>
      </c>
      <c r="F222">
        <f>error12233_500!F222-F$512</f>
        <v>1.1007299199999987E-2</v>
      </c>
      <c r="G222">
        <f>error12233_500!G222-G$512</f>
        <v>-4.1497100000000002E-2</v>
      </c>
      <c r="H222">
        <f>error12233_500!H222-H$512</f>
        <v>-0.37220871280000001</v>
      </c>
      <c r="I222">
        <f>error12233_500!I222-I$512</f>
        <v>0.20224794900000007</v>
      </c>
      <c r="J222">
        <f>error12233_500!J222-J$512</f>
        <v>0.1409973571</v>
      </c>
      <c r="K222">
        <f>error12233_500!K222-K$512</f>
        <v>-0.11531362930000001</v>
      </c>
      <c r="L222">
        <f>error12233_500!L222-L$512</f>
        <v>4.973843E-2</v>
      </c>
      <c r="M222">
        <f>error12233_500!M222-M$512</f>
        <v>-0.276920571</v>
      </c>
      <c r="N222">
        <f>error12233_500!N222-N$512</f>
        <v>0.88571412490000001</v>
      </c>
      <c r="O222">
        <f>error12233_500!O222-O$512</f>
        <v>0.109900206</v>
      </c>
      <c r="P222">
        <f>error12233_500!P222-P$512</f>
        <v>-3.3188501200000005E-2</v>
      </c>
      <c r="R222">
        <f t="shared" si="10"/>
        <v>8.34119341409673E-2</v>
      </c>
      <c r="S222">
        <f t="shared" si="10"/>
        <v>4.5829520842935692E-2</v>
      </c>
      <c r="T222">
        <f t="shared" si="10"/>
        <v>1.5044751399542897E-2</v>
      </c>
      <c r="U222">
        <f t="shared" si="10"/>
        <v>1.5956976977102109E-2</v>
      </c>
      <c r="V222">
        <f t="shared" si="11"/>
        <v>3.7451190736770064E-2</v>
      </c>
      <c r="W222">
        <f t="shared" si="11"/>
        <v>0.80558609591208596</v>
      </c>
      <c r="X222">
        <f t="shared" si="11"/>
        <v>8.383214702026652E-3</v>
      </c>
      <c r="Y222">
        <f t="shared" si="9"/>
        <v>1.9532687729966395E-3</v>
      </c>
    </row>
    <row r="223" spans="1:25" x14ac:dyDescent="0.2">
      <c r="A223">
        <v>224</v>
      </c>
      <c r="B223">
        <f>error12233_500!B223-B$512</f>
        <v>-4.4374080000000003E-2</v>
      </c>
      <c r="C223">
        <f>error12233_500!C223-C$512</f>
        <v>-9.9335419699999997E-2</v>
      </c>
      <c r="D223">
        <f>error12233_500!D223-D$512</f>
        <v>2.3684673600000015E-2</v>
      </c>
      <c r="E223">
        <f>error12233_500!E223-E$512</f>
        <v>-1.4147820800000006E-2</v>
      </c>
      <c r="F223">
        <f>error12233_500!F223-F$512</f>
        <v>-7.1016308000000118E-3</v>
      </c>
      <c r="G223">
        <f>error12233_500!G223-G$512</f>
        <v>-4.5074280000000001E-2</v>
      </c>
      <c r="H223">
        <f>error12233_500!H223-H$512</f>
        <v>-0.35903408279999999</v>
      </c>
      <c r="I223">
        <f>error12233_500!I223-I$512</f>
        <v>-0.13155622099999995</v>
      </c>
      <c r="J223">
        <f>error12233_500!J223-J$512</f>
        <v>-3.0637542900000009E-2</v>
      </c>
      <c r="K223">
        <f>error12233_500!K223-K$512</f>
        <v>-0.10723433930000001</v>
      </c>
      <c r="L223">
        <f>error12233_500!L223-L$512</f>
        <v>-5.4989499999999998E-3</v>
      </c>
      <c r="M223">
        <f>error12233_500!M223-M$512</f>
        <v>-0.16399434099999999</v>
      </c>
      <c r="N223">
        <f>error12233_500!N223-N$512</f>
        <v>0.36502801489999992</v>
      </c>
      <c r="O223">
        <f>error12233_500!O223-O$512</f>
        <v>-6.2456453999999995E-2</v>
      </c>
      <c r="P223">
        <f>error12233_500!P223-P$512</f>
        <v>-6.9975031199999996E-2</v>
      </c>
      <c r="R223">
        <f t="shared" si="10"/>
        <v>6.7443395615927298E-2</v>
      </c>
      <c r="S223">
        <f t="shared" si="10"/>
        <v>2.4099735356208296E-2</v>
      </c>
      <c r="T223">
        <f t="shared" si="10"/>
        <v>2.7191093493522851E-4</v>
      </c>
      <c r="U223">
        <f t="shared" si="10"/>
        <v>1.0026559311545972E-2</v>
      </c>
      <c r="V223">
        <f t="shared" si="11"/>
        <v>4.1807761036795925E-3</v>
      </c>
      <c r="W223">
        <f t="shared" si="11"/>
        <v>0.1165152766498482</v>
      </c>
      <c r="X223">
        <f t="shared" si="11"/>
        <v>2.3337240416521415E-3</v>
      </c>
      <c r="Y223">
        <f t="shared" si="9"/>
        <v>3.9530644778587188E-3</v>
      </c>
    </row>
    <row r="224" spans="1:25" x14ac:dyDescent="0.2">
      <c r="A224">
        <v>225</v>
      </c>
      <c r="B224">
        <f>error12233_500!B224-B$512</f>
        <v>2.8092799999999999E-3</v>
      </c>
      <c r="C224">
        <f>error12233_500!C224-C$512</f>
        <v>3.9868120299999997E-2</v>
      </c>
      <c r="D224">
        <f>error12233_500!D224-D$512</f>
        <v>7.3273613600000009E-2</v>
      </c>
      <c r="E224">
        <f>error12233_500!E224-E$512</f>
        <v>-1.2140500800000006E-2</v>
      </c>
      <c r="F224">
        <f>error12233_500!F224-F$512</f>
        <v>-1.0999110800000014E-2</v>
      </c>
      <c r="G224">
        <f>error12233_500!G224-G$512</f>
        <v>-1.350435E-2</v>
      </c>
      <c r="H224">
        <f>error12233_500!H224-H$512</f>
        <v>0.32103955719999999</v>
      </c>
      <c r="I224">
        <f>error12233_500!I224-I$512</f>
        <v>1.2261017190000001</v>
      </c>
      <c r="J224">
        <f>error12233_500!J224-J$512</f>
        <v>-2.4380962900000011E-2</v>
      </c>
      <c r="K224">
        <f>error12233_500!K224-K$512</f>
        <v>-2.3870109299999998E-2</v>
      </c>
      <c r="L224">
        <f>error12233_500!L224-L$512</f>
        <v>2.1469100000000001E-2</v>
      </c>
      <c r="M224">
        <f>error12233_500!M224-M$512</f>
        <v>8.1339738999999994E-2</v>
      </c>
      <c r="N224">
        <f>error12233_500!N224-N$512</f>
        <v>-0.97190193510000011</v>
      </c>
      <c r="O224">
        <f>error12233_500!O224-O$512</f>
        <v>-0.113539024</v>
      </c>
      <c r="P224">
        <f>error12233_500!P224-P$512</f>
        <v>4.7682458799999994E-2</v>
      </c>
      <c r="R224">
        <f t="shared" si="10"/>
        <v>7.9057376928410694E-2</v>
      </c>
      <c r="S224">
        <f t="shared" si="10"/>
        <v>1.3290126406001537</v>
      </c>
      <c r="T224">
        <f t="shared" si="10"/>
        <v>1.4982891242153653E-4</v>
      </c>
      <c r="U224">
        <f t="shared" si="10"/>
        <v>1.6566260238700184E-4</v>
      </c>
      <c r="V224">
        <f t="shared" si="11"/>
        <v>1.7198951575981894E-3</v>
      </c>
      <c r="W224">
        <f t="shared" si="11"/>
        <v>1.0923919276003462</v>
      </c>
      <c r="X224">
        <f t="shared" si="11"/>
        <v>1.0281660507140937E-2</v>
      </c>
      <c r="Y224">
        <f t="shared" si="9"/>
        <v>3.4435266107196456E-3</v>
      </c>
    </row>
    <row r="225" spans="1:25" x14ac:dyDescent="0.2">
      <c r="A225">
        <v>226</v>
      </c>
      <c r="B225">
        <f>error12233_500!B225-B$512</f>
        <v>5.2624799999999999E-3</v>
      </c>
      <c r="C225">
        <f>error12233_500!C225-C$512</f>
        <v>2.3203810299999999E-2</v>
      </c>
      <c r="D225">
        <f>error12233_500!D225-D$512</f>
        <v>0.10488083360000001</v>
      </c>
      <c r="E225">
        <f>error12233_500!E225-E$512</f>
        <v>-1.0005860800000006E-2</v>
      </c>
      <c r="F225">
        <f>error12233_500!F225-F$512</f>
        <v>-1.3733360800000014E-2</v>
      </c>
      <c r="G225">
        <f>error12233_500!G225-G$512</f>
        <v>2.428485E-2</v>
      </c>
      <c r="H225">
        <f>error12233_500!H225-H$512</f>
        <v>1.1615074971999999</v>
      </c>
      <c r="I225">
        <f>error12233_500!I225-I$512</f>
        <v>-5.774033099999995E-2</v>
      </c>
      <c r="J225">
        <f>error12233_500!J225-J$512</f>
        <v>-0.10702290290000001</v>
      </c>
      <c r="K225">
        <f>error12233_500!K225-K$512</f>
        <v>1.7965270700000001E-2</v>
      </c>
      <c r="L225">
        <f>error12233_500!L225-L$512</f>
        <v>1.052382E-2</v>
      </c>
      <c r="M225">
        <f>error12233_500!M225-M$512</f>
        <v>0.22869550899999996</v>
      </c>
      <c r="N225">
        <f>error12233_500!N225-N$512</f>
        <v>-0.4697390951</v>
      </c>
      <c r="O225">
        <f>error12233_500!O225-O$512</f>
        <v>-0.16890012400000001</v>
      </c>
      <c r="P225">
        <f>error12233_500!P225-P$512</f>
        <v>8.0544468800000005E-2</v>
      </c>
      <c r="R225">
        <f t="shared" si="10"/>
        <v>1.2957352836101328</v>
      </c>
      <c r="S225">
        <f t="shared" si="10"/>
        <v>2.6445643175860286E-2</v>
      </c>
      <c r="T225">
        <f t="shared" si="10"/>
        <v>9.4123064578331729E-3</v>
      </c>
      <c r="U225">
        <f t="shared" si="10"/>
        <v>1.0048032389727935E-3</v>
      </c>
      <c r="V225">
        <f t="shared" si="11"/>
        <v>4.2226838234611569E-2</v>
      </c>
      <c r="W225">
        <f t="shared" si="11"/>
        <v>0.33018806245919308</v>
      </c>
      <c r="X225">
        <f t="shared" si="11"/>
        <v>2.5247386877870873E-2</v>
      </c>
      <c r="Y225">
        <f t="shared" si="9"/>
        <v>8.8883091540866398E-3</v>
      </c>
    </row>
    <row r="226" spans="1:25" x14ac:dyDescent="0.2">
      <c r="A226">
        <v>227</v>
      </c>
      <c r="B226">
        <f>error12233_500!B226-B$512</f>
        <v>5.3060800000000003E-3</v>
      </c>
      <c r="C226">
        <f>error12233_500!C226-C$512</f>
        <v>-0.11237684969999999</v>
      </c>
      <c r="D226">
        <f>error12233_500!D226-D$512</f>
        <v>-3.7214236399999989E-2</v>
      </c>
      <c r="E226">
        <f>error12233_500!E226-E$512</f>
        <v>-2.6930508000000061E-3</v>
      </c>
      <c r="F226">
        <f>error12233_500!F226-F$512</f>
        <v>-6.947370800000012E-3</v>
      </c>
      <c r="G226">
        <f>error12233_500!G226-G$512</f>
        <v>1.1286650000000001E-2</v>
      </c>
      <c r="H226">
        <f>error12233_500!H226-H$512</f>
        <v>-0.39005507280000001</v>
      </c>
      <c r="I226">
        <f>error12233_500!I226-I$512</f>
        <v>-0.30051681099999994</v>
      </c>
      <c r="J226">
        <f>error12233_500!J226-J$512</f>
        <v>2.2714807099999991E-2</v>
      </c>
      <c r="K226">
        <f>error12233_500!K226-K$512</f>
        <v>3.3936090700000004E-2</v>
      </c>
      <c r="L226">
        <f>error12233_500!L226-L$512</f>
        <v>-3.10333E-2</v>
      </c>
      <c r="M226">
        <f>error12233_500!M226-M$512</f>
        <v>-9.3676791000000009E-2</v>
      </c>
      <c r="N226">
        <f>error12233_500!N226-N$512</f>
        <v>-0.14274784510000005</v>
      </c>
      <c r="O226">
        <f>error12233_500!O226-O$512</f>
        <v>-6.8746483999999997E-2</v>
      </c>
      <c r="P226">
        <f>error12233_500!P226-P$512</f>
        <v>-2.2357731200000005E-2</v>
      </c>
      <c r="R226">
        <f t="shared" si="10"/>
        <v>7.7105195583973385E-2</v>
      </c>
      <c r="S226">
        <f t="shared" si="10"/>
        <v>6.9328245790988535E-2</v>
      </c>
      <c r="T226">
        <f t="shared" si="10"/>
        <v>6.4555924306659222E-4</v>
      </c>
      <c r="U226">
        <f t="shared" si="10"/>
        <v>1.6714574242219836E-3</v>
      </c>
      <c r="V226">
        <f t="shared" si="11"/>
        <v>3.4969219538344496E-4</v>
      </c>
      <c r="W226">
        <f t="shared" si="11"/>
        <v>1.1137342565244727E-2</v>
      </c>
      <c r="X226">
        <f t="shared" si="11"/>
        <v>4.3630560375068602E-3</v>
      </c>
      <c r="Y226">
        <f t="shared" si="9"/>
        <v>2.3747920765788795E-4</v>
      </c>
    </row>
    <row r="227" spans="1:25" x14ac:dyDescent="0.2">
      <c r="A227">
        <v>228</v>
      </c>
      <c r="B227">
        <f>error12233_500!B227-B$512</f>
        <v>1.1327769999999999E-2</v>
      </c>
      <c r="C227">
        <f>error12233_500!C227-C$512</f>
        <v>-4.1420879699999996E-2</v>
      </c>
      <c r="D227">
        <f>error12233_500!D227-D$512</f>
        <v>0.13095999360000002</v>
      </c>
      <c r="E227">
        <f>error12233_500!E227-E$512</f>
        <v>-1.3899830800000002E-2</v>
      </c>
      <c r="F227">
        <f>error12233_500!F227-F$512</f>
        <v>-6.1853108000000136E-3</v>
      </c>
      <c r="G227">
        <f>error12233_500!G227-G$512</f>
        <v>3.37148E-3</v>
      </c>
      <c r="H227">
        <f>error12233_500!H227-H$512</f>
        <v>7.1878307199999991E-2</v>
      </c>
      <c r="I227">
        <f>error12233_500!I227-I$512</f>
        <v>-0.29697053099999993</v>
      </c>
      <c r="J227">
        <f>error12233_500!J227-J$512</f>
        <v>-6.9115482900000011E-2</v>
      </c>
      <c r="K227">
        <f>error12233_500!K227-K$512</f>
        <v>5.4985460700000002E-2</v>
      </c>
      <c r="L227">
        <f>error12233_500!L227-L$512</f>
        <v>1.4060800000000001E-3</v>
      </c>
      <c r="M227">
        <f>error12233_500!M227-M$512</f>
        <v>2.0406268999999998E-2</v>
      </c>
      <c r="N227">
        <f>error12233_500!N227-N$512</f>
        <v>-0.59125401510000009</v>
      </c>
      <c r="O227">
        <f>error12233_500!O227-O$512</f>
        <v>-3.6355903999999994E-2</v>
      </c>
      <c r="P227">
        <f>error12233_500!P227-P$512</f>
        <v>6.8598708800000005E-2</v>
      </c>
      <c r="R227">
        <f t="shared" si="10"/>
        <v>1.2836705752201128E-2</v>
      </c>
      <c r="S227">
        <f t="shared" si="10"/>
        <v>0.18312453388443115</v>
      </c>
      <c r="T227">
        <f t="shared" si="10"/>
        <v>3.0487682368282357E-3</v>
      </c>
      <c r="U227">
        <f t="shared" si="10"/>
        <v>3.7418632859052138E-3</v>
      </c>
      <c r="V227">
        <f t="shared" si="11"/>
        <v>3.822596316371911E-3</v>
      </c>
      <c r="W227">
        <f t="shared" si="11"/>
        <v>0.52159307436252378</v>
      </c>
      <c r="X227">
        <f t="shared" si="11"/>
        <v>5.0427522356375788E-4</v>
      </c>
      <c r="Y227">
        <f t="shared" si="9"/>
        <v>5.592649587533186E-3</v>
      </c>
    </row>
    <row r="228" spans="1:25" x14ac:dyDescent="0.2">
      <c r="A228">
        <v>229</v>
      </c>
      <c r="B228">
        <f>error12233_500!B228-B$512</f>
        <v>1.9243130000000001E-2</v>
      </c>
      <c r="C228">
        <f>error12233_500!C228-C$512</f>
        <v>-0.16035301969999999</v>
      </c>
      <c r="D228">
        <f>error12233_500!D228-D$512</f>
        <v>5.3793733600000011E-2</v>
      </c>
      <c r="E228">
        <f>error12233_500!E228-E$512</f>
        <v>-5.4573308000000036E-3</v>
      </c>
      <c r="F228">
        <f>error12233_500!F228-F$512</f>
        <v>-8.6337308000000133E-3</v>
      </c>
      <c r="G228">
        <f>error12233_500!G228-G$512</f>
        <v>1.9014710000000001E-2</v>
      </c>
      <c r="H228">
        <f>error12233_500!H228-H$512</f>
        <v>-1.1004976428</v>
      </c>
      <c r="I228">
        <f>error12233_500!I228-I$512</f>
        <v>1.0543105190000002</v>
      </c>
      <c r="J228">
        <f>error12233_500!J228-J$512</f>
        <v>7.9790937099999987E-2</v>
      </c>
      <c r="K228">
        <f>error12233_500!K228-K$512</f>
        <v>-9.1416193000000007E-3</v>
      </c>
      <c r="L228">
        <f>error12233_500!L228-L$512</f>
        <v>4.3012040000000001E-2</v>
      </c>
      <c r="M228">
        <f>error12233_500!M228-M$512</f>
        <v>0.187107419</v>
      </c>
      <c r="N228">
        <f>error12233_500!N228-N$512</f>
        <v>-5.5526109751000003</v>
      </c>
      <c r="O228">
        <f>error12233_500!O228-O$512</f>
        <v>-7.3504684000000001E-2</v>
      </c>
      <c r="P228">
        <f>error12233_500!P228-P$512</f>
        <v>0.1721413688</v>
      </c>
      <c r="R228">
        <f t="shared" si="10"/>
        <v>0.88387191234384088</v>
      </c>
      <c r="S228">
        <f t="shared" si="10"/>
        <v>1.0010338378671499</v>
      </c>
      <c r="T228">
        <f t="shared" si="10"/>
        <v>7.2672671799501693E-3</v>
      </c>
      <c r="U228">
        <f t="shared" si="10"/>
        <v>2.5795072843223715E-7</v>
      </c>
      <c r="V228">
        <f t="shared" si="11"/>
        <v>0.12072875646159645</v>
      </c>
      <c r="W228">
        <f t="shared" si="11"/>
        <v>31.431773757733538</v>
      </c>
      <c r="X228">
        <f t="shared" si="11"/>
        <v>4.6304422775255497E-3</v>
      </c>
      <c r="Y228">
        <f t="shared" si="9"/>
        <v>3.2679636635389926E-2</v>
      </c>
    </row>
    <row r="229" spans="1:25" x14ac:dyDescent="0.2">
      <c r="A229">
        <v>230</v>
      </c>
      <c r="B229">
        <f>error12233_500!B229-B$512</f>
        <v>-1.41698E-3</v>
      </c>
      <c r="C229">
        <f>error12233_500!C229-C$512</f>
        <v>-7.2965629700000006E-2</v>
      </c>
      <c r="D229">
        <f>error12233_500!D229-D$512</f>
        <v>2.5615083600000015E-2</v>
      </c>
      <c r="E229">
        <f>error12233_500!E229-E$512</f>
        <v>-7.7944908000000049E-3</v>
      </c>
      <c r="F229">
        <f>error12233_500!F229-F$512</f>
        <v>7.6267591999999874E-3</v>
      </c>
      <c r="G229">
        <f>error12233_500!G229-G$512</f>
        <v>-3.1645599999999999E-3</v>
      </c>
      <c r="H229">
        <f>error12233_500!H229-H$512</f>
        <v>0.37113782719999999</v>
      </c>
      <c r="I229">
        <f>error12233_500!I229-I$512</f>
        <v>-1.2724164409999998</v>
      </c>
      <c r="J229">
        <f>error12233_500!J229-J$512</f>
        <v>-8.1692702900000011E-2</v>
      </c>
      <c r="K229">
        <f>error12233_500!K229-K$512</f>
        <v>3.4106607000000001E-3</v>
      </c>
      <c r="L229">
        <f>error12233_500!L229-L$512</f>
        <v>2.2034049999999999E-2</v>
      </c>
      <c r="M229">
        <f>error12233_500!M229-M$512</f>
        <v>-0.16952661099999999</v>
      </c>
      <c r="N229">
        <f>error12233_500!N229-N$512</f>
        <v>1.8613890348999997</v>
      </c>
      <c r="O229">
        <f>error12233_500!O229-O$512</f>
        <v>-7.5159444000000006E-2</v>
      </c>
      <c r="P229">
        <f>error12233_500!P229-P$512</f>
        <v>-4.3709961200000008E-2</v>
      </c>
      <c r="R229">
        <f t="shared" si="10"/>
        <v>0.19722788043053013</v>
      </c>
      <c r="S229">
        <f t="shared" si="10"/>
        <v>1.6848858388554</v>
      </c>
      <c r="T229">
        <f t="shared" si="10"/>
        <v>5.4609457515765866E-3</v>
      </c>
      <c r="U229">
        <f t="shared" si="10"/>
        <v>1.7775486561702141E-5</v>
      </c>
      <c r="V229">
        <f t="shared" si="11"/>
        <v>9.3240231096189466E-3</v>
      </c>
      <c r="W229">
        <f t="shared" si="11"/>
        <v>3.3700660002716138</v>
      </c>
      <c r="X229">
        <f t="shared" si="11"/>
        <v>4.538036919638189E-3</v>
      </c>
      <c r="Y229">
        <f t="shared" si="9"/>
        <v>2.6354588614277757E-3</v>
      </c>
    </row>
    <row r="230" spans="1:25" x14ac:dyDescent="0.2">
      <c r="A230">
        <v>231</v>
      </c>
      <c r="B230">
        <f>error12233_500!B230-B$512</f>
        <v>2.6219240000000001E-2</v>
      </c>
      <c r="C230">
        <f>error12233_500!C230-C$512</f>
        <v>-9.1518689700000003E-2</v>
      </c>
      <c r="D230">
        <f>error12233_500!D230-D$512</f>
        <v>6.3781423600000012E-2</v>
      </c>
      <c r="E230">
        <f>error12233_500!E230-E$512</f>
        <v>-1.1597010800000005E-2</v>
      </c>
      <c r="F230">
        <f>error12233_500!F230-F$512</f>
        <v>-5.6435808000000129E-3</v>
      </c>
      <c r="G230">
        <f>error12233_500!G230-G$512</f>
        <v>1.408977E-2</v>
      </c>
      <c r="H230">
        <f>error12233_500!H230-H$512</f>
        <v>-0.25520669280000002</v>
      </c>
      <c r="I230">
        <f>error12233_500!I230-I$512</f>
        <v>-0.15835948099999997</v>
      </c>
      <c r="J230">
        <f>error12233_500!J230-J$512</f>
        <v>2.741192709999999E-2</v>
      </c>
      <c r="K230">
        <f>error12233_500!K230-K$512</f>
        <v>-8.7964493000000001E-3</v>
      </c>
      <c r="L230">
        <f>error12233_500!L230-L$512</f>
        <v>6.4754039999999999E-2</v>
      </c>
      <c r="M230">
        <f>error12233_500!M230-M$512</f>
        <v>9.4736798999999997E-2</v>
      </c>
      <c r="N230">
        <f>error12233_500!N230-N$512</f>
        <v>-0.11651548510000004</v>
      </c>
      <c r="O230">
        <f>error12233_500!O230-O$512</f>
        <v>3.1342426000000007E-2</v>
      </c>
      <c r="P230">
        <f>error12233_500!P230-P$512</f>
        <v>-4.9509571200000005E-2</v>
      </c>
      <c r="R230">
        <f t="shared" si="10"/>
        <v>2.679376235886562E-2</v>
      </c>
      <c r="S230">
        <f t="shared" si="10"/>
        <v>4.9346581496506288E-2</v>
      </c>
      <c r="T230">
        <f t="shared" si="10"/>
        <v>1.5216972360860563E-3</v>
      </c>
      <c r="U230">
        <f t="shared" si="10"/>
        <v>9.9405797782921699E-6</v>
      </c>
      <c r="V230">
        <f t="shared" si="11"/>
        <v>3.4691107070875825E-2</v>
      </c>
      <c r="W230">
        <f t="shared" si="11"/>
        <v>3.2506975286776152E-2</v>
      </c>
      <c r="X230">
        <f t="shared" si="11"/>
        <v>1.843795232701195E-3</v>
      </c>
      <c r="Y230">
        <f t="shared" si="9"/>
        <v>1.9242251137728914E-3</v>
      </c>
    </row>
    <row r="231" spans="1:25" x14ac:dyDescent="0.2">
      <c r="A231">
        <v>232</v>
      </c>
      <c r="B231">
        <f>error12233_500!B231-B$512</f>
        <v>-1.590629E-2</v>
      </c>
      <c r="C231">
        <f>error12233_500!C231-C$512</f>
        <v>-5.8010209699999996E-2</v>
      </c>
      <c r="D231">
        <f>error12233_500!D231-D$512</f>
        <v>-9.5597063999999787E-3</v>
      </c>
      <c r="E231">
        <f>error12233_500!E231-E$512</f>
        <v>-1.2947708000000044E-3</v>
      </c>
      <c r="F231">
        <f>error12233_500!F231-F$512</f>
        <v>-1.3755908000000136E-3</v>
      </c>
      <c r="G231">
        <f>error12233_500!G231-G$512</f>
        <v>3.2856780000000002E-2</v>
      </c>
      <c r="H231">
        <f>error12233_500!H231-H$512</f>
        <v>0.23552649720000002</v>
      </c>
      <c r="I231">
        <f>error12233_500!I231-I$512</f>
        <v>-0.29093714099999995</v>
      </c>
      <c r="J231">
        <f>error12233_500!J231-J$512</f>
        <v>-8.2658842900000015E-2</v>
      </c>
      <c r="K231">
        <f>error12233_500!K231-K$512</f>
        <v>-3.20329793E-2</v>
      </c>
      <c r="L231">
        <f>error12233_500!L231-L$512</f>
        <v>4.9695700000000002E-2</v>
      </c>
      <c r="M231">
        <f>error12233_500!M231-M$512</f>
        <v>0.37528784900000001</v>
      </c>
      <c r="N231">
        <f>error12233_500!N231-N$512</f>
        <v>-1.1833746451000002</v>
      </c>
      <c r="O231">
        <f>error12233_500!O231-O$512</f>
        <v>-7.7495203999999998E-2</v>
      </c>
      <c r="P231">
        <f>error12233_500!P231-P$512</f>
        <v>6.2042768799999988E-2</v>
      </c>
      <c r="R231">
        <f t="shared" si="10"/>
        <v>8.6163798297696506E-2</v>
      </c>
      <c r="S231">
        <f t="shared" si="10"/>
        <v>7.9173260702077267E-2</v>
      </c>
      <c r="T231">
        <f t="shared" si="10"/>
        <v>6.6201122286940013E-3</v>
      </c>
      <c r="U231">
        <f t="shared" si="10"/>
        <v>9.3987546963993139E-4</v>
      </c>
      <c r="V231">
        <f t="shared" si="11"/>
        <v>0.18774720767318864</v>
      </c>
      <c r="W231">
        <f t="shared" si="11"/>
        <v>1.3778415103152855</v>
      </c>
      <c r="X231">
        <f t="shared" si="11"/>
        <v>5.8065060198676625E-3</v>
      </c>
      <c r="Y231">
        <f t="shared" si="9"/>
        <v>4.0218883343549122E-3</v>
      </c>
    </row>
    <row r="232" spans="1:25" x14ac:dyDescent="0.2">
      <c r="A232">
        <v>233</v>
      </c>
      <c r="B232">
        <f>error12233_500!B232-B$512</f>
        <v>-3.1044900000000001E-3</v>
      </c>
      <c r="C232">
        <f>error12233_500!C232-C$512</f>
        <v>4.7351130300000002E-2</v>
      </c>
      <c r="D232">
        <f>error12233_500!D232-D$512</f>
        <v>0.22026494360000001</v>
      </c>
      <c r="E232">
        <f>error12233_500!E232-E$512</f>
        <v>-2.3473160800000007E-2</v>
      </c>
      <c r="F232">
        <f>error12233_500!F232-F$512</f>
        <v>-2.2113880800000017E-2</v>
      </c>
      <c r="G232">
        <f>error12233_500!G232-G$512</f>
        <v>4.3305049999999998E-2</v>
      </c>
      <c r="H232">
        <f>error12233_500!H232-H$512</f>
        <v>0.2597443472</v>
      </c>
      <c r="I232">
        <f>error12233_500!I232-I$512</f>
        <v>0.12323845900000005</v>
      </c>
      <c r="J232">
        <f>error12233_500!J232-J$512</f>
        <v>3.7707587099999988E-2</v>
      </c>
      <c r="K232">
        <f>error12233_500!K232-K$512</f>
        <v>2.2005040699999999E-2</v>
      </c>
      <c r="L232">
        <f>error12233_500!L232-L$512</f>
        <v>1.012502E-2</v>
      </c>
      <c r="M232">
        <f>error12233_500!M232-M$512</f>
        <v>-0.24492926100000001</v>
      </c>
      <c r="N232">
        <f>error12233_500!N232-N$512</f>
        <v>0.22018561489999994</v>
      </c>
      <c r="O232">
        <f>error12233_500!O232-O$512</f>
        <v>1.8332486000000002E-2</v>
      </c>
      <c r="P232">
        <f>error12233_500!P232-P$512</f>
        <v>5.2228758799999997E-2</v>
      </c>
      <c r="R232">
        <f t="shared" si="10"/>
        <v>4.5110878585130451E-2</v>
      </c>
      <c r="S232">
        <f t="shared" si="10"/>
        <v>9.4141387138340291E-3</v>
      </c>
      <c r="T232">
        <f t="shared" si="10"/>
        <v>3.7430839136033543E-3</v>
      </c>
      <c r="U232">
        <f t="shared" si="10"/>
        <v>1.9464792343231638E-3</v>
      </c>
      <c r="V232">
        <f t="shared" si="11"/>
        <v>8.5427827138481113E-2</v>
      </c>
      <c r="W232">
        <f t="shared" si="11"/>
        <v>6.2930426437019478E-9</v>
      </c>
      <c r="X232">
        <f t="shared" si="11"/>
        <v>1.7477121043663513E-3</v>
      </c>
      <c r="Y232">
        <f t="shared" si="9"/>
        <v>5.5268280626954895E-3</v>
      </c>
    </row>
    <row r="233" spans="1:25" x14ac:dyDescent="0.2">
      <c r="A233">
        <v>234</v>
      </c>
      <c r="B233">
        <f>error12233_500!B233-B$512</f>
        <v>7.4788000000000003E-4</v>
      </c>
      <c r="C233">
        <f>error12233_500!C233-C$512</f>
        <v>1.17360003E-2</v>
      </c>
      <c r="D233">
        <f>error12233_500!D233-D$512</f>
        <v>0.16483086360000002</v>
      </c>
      <c r="E233">
        <f>error12233_500!E233-E$512</f>
        <v>-2.5270020800000004E-2</v>
      </c>
      <c r="F233">
        <f>error12233_500!F233-F$512</f>
        <v>-1.6754430800000015E-2</v>
      </c>
      <c r="G233">
        <f>error12233_500!G233-G$512</f>
        <v>-2.3474930000000001E-2</v>
      </c>
      <c r="H233">
        <f>error12233_500!H233-H$512</f>
        <v>-0.58221062280000002</v>
      </c>
      <c r="I233">
        <f>error12233_500!I233-I$512</f>
        <v>-0.31817863099999999</v>
      </c>
      <c r="J233">
        <f>error12233_500!J233-J$512</f>
        <v>0.15805143709999997</v>
      </c>
      <c r="K233">
        <f>error12233_500!K233-K$512</f>
        <v>7.1531670699999994E-2</v>
      </c>
      <c r="L233">
        <f>error12233_500!L233-L$512</f>
        <v>4.46953E-2</v>
      </c>
      <c r="M233">
        <f>error12233_500!M233-M$512</f>
        <v>0.44028624899999996</v>
      </c>
      <c r="N233">
        <f>error12233_500!N233-N$512</f>
        <v>0.39067190489999998</v>
      </c>
      <c r="O233">
        <f>error12233_500!O233-O$512</f>
        <v>-4.1256944000000004E-2</v>
      </c>
      <c r="P233">
        <f>error12233_500!P233-P$512</f>
        <v>7.0407048799999997E-2</v>
      </c>
      <c r="R233">
        <f t="shared" si="10"/>
        <v>0.35277259109189346</v>
      </c>
      <c r="S233">
        <f t="shared" si="10"/>
        <v>0.23329817187374741</v>
      </c>
      <c r="T233">
        <f t="shared" si="10"/>
        <v>3.3606756926581466E-2</v>
      </c>
      <c r="U233">
        <f t="shared" si="10"/>
        <v>7.7944357180683033E-3</v>
      </c>
      <c r="V233">
        <f t="shared" si="11"/>
        <v>0.18365531566083182</v>
      </c>
      <c r="W233">
        <f t="shared" si="11"/>
        <v>5.1004175935468285E-2</v>
      </c>
      <c r="X233">
        <f t="shared" si="11"/>
        <v>2.5558171340269819E-4</v>
      </c>
      <c r="Y233">
        <f t="shared" si="9"/>
        <v>7.5971235260612179E-3</v>
      </c>
    </row>
    <row r="234" spans="1:25" x14ac:dyDescent="0.2">
      <c r="A234">
        <v>235</v>
      </c>
      <c r="B234">
        <f>error12233_500!B234-B$512</f>
        <v>-7.5456999999999998E-3</v>
      </c>
      <c r="C234">
        <f>error12233_500!C234-C$512</f>
        <v>-1.96318797E-2</v>
      </c>
      <c r="D234">
        <f>error12233_500!D234-D$512</f>
        <v>4.9504963600000014E-2</v>
      </c>
      <c r="E234">
        <f>error12233_500!E234-E$512</f>
        <v>-2.5119808000000042E-3</v>
      </c>
      <c r="F234">
        <f>error12233_500!F234-F$512</f>
        <v>-1.4039908000000149E-3</v>
      </c>
      <c r="G234">
        <f>error12233_500!G234-G$512</f>
        <v>4.9038299999999996E-3</v>
      </c>
      <c r="H234">
        <f>error12233_500!H234-H$512</f>
        <v>5.6768937199999987E-2</v>
      </c>
      <c r="I234">
        <f>error12233_500!I234-I$512</f>
        <v>-0.39177676099999992</v>
      </c>
      <c r="J234">
        <f>error12233_500!J234-J$512</f>
        <v>5.2309467099999993E-2</v>
      </c>
      <c r="K234">
        <f>error12233_500!K234-K$512</f>
        <v>3.92122107E-2</v>
      </c>
      <c r="L234">
        <f>error12233_500!L234-L$512</f>
        <v>4.0050090000000003E-2</v>
      </c>
      <c r="M234">
        <f>error12233_500!M234-M$512</f>
        <v>-0.27188601099999998</v>
      </c>
      <c r="N234">
        <f>error12233_500!N234-N$512</f>
        <v>0.37690071489999999</v>
      </c>
      <c r="O234">
        <f>error12233_500!O234-O$512</f>
        <v>8.0005296000000004E-2</v>
      </c>
      <c r="P234">
        <f>error12233_500!P234-P$512</f>
        <v>-5.7713712000000044E-3</v>
      </c>
      <c r="R234">
        <f t="shared" si="10"/>
        <v>5.8370848229873235E-3</v>
      </c>
      <c r="S234">
        <f t="shared" si="10"/>
        <v>0.19472956046595019</v>
      </c>
      <c r="T234">
        <f t="shared" si="10"/>
        <v>3.0053911498524144E-3</v>
      </c>
      <c r="U234">
        <f t="shared" si="10"/>
        <v>1.6496758242886037E-3</v>
      </c>
      <c r="V234">
        <f t="shared" si="11"/>
        <v>6.3632146757917618E-2</v>
      </c>
      <c r="W234">
        <f t="shared" si="11"/>
        <v>0.10718797796929144</v>
      </c>
      <c r="X234">
        <f t="shared" si="11"/>
        <v>6.8091009704878197E-3</v>
      </c>
      <c r="Y234">
        <f t="shared" si="9"/>
        <v>1.9074011558304068E-5</v>
      </c>
    </row>
    <row r="235" spans="1:25" x14ac:dyDescent="0.2">
      <c r="A235">
        <v>236</v>
      </c>
      <c r="B235">
        <f>error12233_500!B235-B$512</f>
        <v>-2.3274799999999998E-3</v>
      </c>
      <c r="C235">
        <f>error12233_500!C235-C$512</f>
        <v>2.9181603E-3</v>
      </c>
      <c r="D235">
        <f>error12233_500!D235-D$512</f>
        <v>9.0199653600000013E-2</v>
      </c>
      <c r="E235">
        <f>error12233_500!E235-E$512</f>
        <v>1.7092091999999955E-3</v>
      </c>
      <c r="F235">
        <f>error12233_500!F235-F$512</f>
        <v>3.1217791999999869E-3</v>
      </c>
      <c r="G235">
        <f>error12233_500!G235-G$512</f>
        <v>-1.8442779999999999E-2</v>
      </c>
      <c r="H235">
        <f>error12233_500!H235-H$512</f>
        <v>7.8271607199999982E-2</v>
      </c>
      <c r="I235">
        <f>error12233_500!I235-I$512</f>
        <v>-0.35702927099999993</v>
      </c>
      <c r="J235">
        <f>error12233_500!J235-J$512</f>
        <v>6.266745709999999E-2</v>
      </c>
      <c r="K235">
        <f>error12233_500!K235-K$512</f>
        <v>1.3333600700000002E-2</v>
      </c>
      <c r="L235">
        <f>error12233_500!L235-L$512</f>
        <v>2.3586530000000001E-2</v>
      </c>
      <c r="M235">
        <f>error12233_500!M235-M$512</f>
        <v>-0.25910288100000001</v>
      </c>
      <c r="N235">
        <f>error12233_500!N235-N$512</f>
        <v>0.41854535489999994</v>
      </c>
      <c r="O235">
        <f>error12233_500!O235-O$512</f>
        <v>-2.4058224E-2</v>
      </c>
      <c r="P235">
        <f>error12233_500!P235-P$512</f>
        <v>0.1110630588</v>
      </c>
      <c r="R235">
        <f t="shared" si="10"/>
        <v>5.6781419597111173E-3</v>
      </c>
      <c r="S235">
        <f t="shared" si="10"/>
        <v>0.20001371099887247</v>
      </c>
      <c r="T235">
        <f t="shared" si="10"/>
        <v>3.7159079870378543E-3</v>
      </c>
      <c r="U235">
        <f t="shared" si="10"/>
        <v>1.0428129834786256E-4</v>
      </c>
      <c r="V235">
        <f t="shared" si="11"/>
        <v>6.8655026083936324E-2</v>
      </c>
      <c r="W235">
        <f t="shared" si="11"/>
        <v>0.1078108995621888</v>
      </c>
      <c r="X235">
        <f t="shared" si="11"/>
        <v>6.6396061371646199E-4</v>
      </c>
      <c r="Y235">
        <f t="shared" si="9"/>
        <v>1.1651319841685381E-2</v>
      </c>
    </row>
    <row r="236" spans="1:25" x14ac:dyDescent="0.2">
      <c r="A236">
        <v>237</v>
      </c>
      <c r="B236">
        <f>error12233_500!B236-B$512</f>
        <v>-8.3158599999999996E-3</v>
      </c>
      <c r="C236">
        <f>error12233_500!C236-C$512</f>
        <v>2.1829002999999986E-3</v>
      </c>
      <c r="D236">
        <f>error12233_500!D236-D$512</f>
        <v>0.11468423360000002</v>
      </c>
      <c r="E236">
        <f>error12233_500!E236-E$512</f>
        <v>-3.9838840800000011E-2</v>
      </c>
      <c r="F236">
        <f>error12233_500!F236-F$512</f>
        <v>-3.1411370800000019E-2</v>
      </c>
      <c r="G236">
        <f>error12233_500!G236-G$512</f>
        <v>2.4842260000000001E-2</v>
      </c>
      <c r="H236">
        <f>error12233_500!H236-H$512</f>
        <v>0.74641056719999999</v>
      </c>
      <c r="I236">
        <f>error12233_500!I236-I$512</f>
        <v>0.62245165899999999</v>
      </c>
      <c r="J236">
        <f>error12233_500!J236-J$512</f>
        <v>-5.5120322900000004E-2</v>
      </c>
      <c r="K236">
        <f>error12233_500!K236-K$512</f>
        <v>-2.7945829300000002E-2</v>
      </c>
      <c r="L236">
        <f>error12233_500!L236-L$512</f>
        <v>-5.0123250000000001E-2</v>
      </c>
      <c r="M236">
        <f>error12233_500!M236-M$512</f>
        <v>-0.16497996100000001</v>
      </c>
      <c r="N236">
        <f>error12233_500!N236-N$512</f>
        <v>-4.7912325100000042E-2</v>
      </c>
      <c r="O236">
        <f>error12233_500!O236-O$512</f>
        <v>-1.2351833999999997E-2</v>
      </c>
      <c r="P236">
        <f>error12233_500!P236-P$512</f>
        <v>0.24653591879999998</v>
      </c>
      <c r="R236">
        <f t="shared" si="10"/>
        <v>0.55387482017941736</v>
      </c>
      <c r="S236">
        <f t="shared" si="10"/>
        <v>0.25782775829734456</v>
      </c>
      <c r="T236">
        <f t="shared" si="10"/>
        <v>2.335236951726202E-4</v>
      </c>
      <c r="U236">
        <f t="shared" si="10"/>
        <v>1.2009977888222363E-5</v>
      </c>
      <c r="V236">
        <f t="shared" si="11"/>
        <v>2.7943422198003044E-2</v>
      </c>
      <c r="W236">
        <f t="shared" si="11"/>
        <v>2.6437640901082565E-2</v>
      </c>
      <c r="X236">
        <f t="shared" si="11"/>
        <v>7.5553554282324685E-4</v>
      </c>
      <c r="Y236">
        <f t="shared" si="9"/>
        <v>7.7254695795986261E-2</v>
      </c>
    </row>
    <row r="237" spans="1:25" x14ac:dyDescent="0.2">
      <c r="A237">
        <v>238</v>
      </c>
      <c r="B237">
        <f>error12233_500!B237-B$512</f>
        <v>-2.7272600000000001E-2</v>
      </c>
      <c r="C237">
        <f>error12233_500!C237-C$512</f>
        <v>-7.3369899700000005E-2</v>
      </c>
      <c r="D237">
        <f>error12233_500!D237-D$512</f>
        <v>7.0460713600000016E-2</v>
      </c>
      <c r="E237">
        <f>error12233_500!E237-E$512</f>
        <v>-4.1623850800000001E-2</v>
      </c>
      <c r="F237">
        <f>error12233_500!F237-F$512</f>
        <v>-4.1000780800000011E-2</v>
      </c>
      <c r="G237">
        <f>error12233_500!G237-G$512</f>
        <v>1.289791E-2</v>
      </c>
      <c r="H237">
        <f>error12233_500!H237-H$512</f>
        <v>-0.18620080280000001</v>
      </c>
      <c r="I237">
        <f>error12233_500!I237-I$512</f>
        <v>-0.56801953099999991</v>
      </c>
      <c r="J237">
        <f>error12233_500!J237-J$512</f>
        <v>-0.1373221429</v>
      </c>
      <c r="K237">
        <f>error12233_500!K237-K$512</f>
        <v>0.1276587907</v>
      </c>
      <c r="L237">
        <f>error12233_500!L237-L$512</f>
        <v>8.5610099999999995E-2</v>
      </c>
      <c r="M237">
        <f>error12233_500!M237-M$512</f>
        <v>-7.8576710999999994E-2</v>
      </c>
      <c r="N237">
        <f>error12233_500!N237-N$512</f>
        <v>0.28231942489999995</v>
      </c>
      <c r="O237">
        <f>error12233_500!O237-O$512</f>
        <v>-0.155120854</v>
      </c>
      <c r="P237">
        <f>error12233_500!P237-P$512</f>
        <v>-5.1911212000000043E-3</v>
      </c>
      <c r="R237">
        <f t="shared" si="10"/>
        <v>1.273081269436159E-2</v>
      </c>
      <c r="S237">
        <f t="shared" si="10"/>
        <v>0.40765702274447579</v>
      </c>
      <c r="T237">
        <f t="shared" si="10"/>
        <v>9.158163110856923E-3</v>
      </c>
      <c r="U237">
        <f t="shared" si="10"/>
        <v>2.8446051058563609E-2</v>
      </c>
      <c r="V237">
        <f t="shared" si="11"/>
        <v>2.7110883913807575E-5</v>
      </c>
      <c r="W237">
        <f t="shared" si="11"/>
        <v>4.4884113553696724E-2</v>
      </c>
      <c r="X237">
        <f t="shared" si="11"/>
        <v>1.2881569735380811E-2</v>
      </c>
      <c r="Y237">
        <f t="shared" si="9"/>
        <v>1.2823317206678729E-3</v>
      </c>
    </row>
    <row r="238" spans="1:25" x14ac:dyDescent="0.2">
      <c r="A238">
        <v>239</v>
      </c>
      <c r="B238">
        <f>error12233_500!B238-B$512</f>
        <v>-1.6422539999999999E-2</v>
      </c>
      <c r="C238">
        <f>error12233_500!C238-C$512</f>
        <v>-4.5251059699999999E-2</v>
      </c>
      <c r="D238">
        <f>error12233_500!D238-D$512</f>
        <v>5.0024993600000012E-2</v>
      </c>
      <c r="E238">
        <f>error12233_500!E238-E$512</f>
        <v>2.5726691999999954E-3</v>
      </c>
      <c r="F238">
        <f>error12233_500!F238-F$512</f>
        <v>3.9472591999999869E-3</v>
      </c>
      <c r="G238">
        <f>error12233_500!G238-G$512</f>
        <v>4.6370479199999997</v>
      </c>
      <c r="H238">
        <f>error12233_500!H238-H$512</f>
        <v>0.1023894772</v>
      </c>
      <c r="I238">
        <f>error12233_500!I238-I$512</f>
        <v>8.6692539000000041E-2</v>
      </c>
      <c r="J238">
        <f>error12233_500!J238-J$512</f>
        <v>-0.44913564290000002</v>
      </c>
      <c r="K238">
        <f>error12233_500!K238-K$512</f>
        <v>-0.52059485929999993</v>
      </c>
      <c r="L238">
        <f>error12233_500!L238-L$512</f>
        <v>-2.4525600000000002E-2</v>
      </c>
      <c r="M238">
        <f>error12233_500!M238-M$512</f>
        <v>-0.19129986100000002</v>
      </c>
      <c r="N238">
        <f>error12233_500!N238-N$512</f>
        <v>0.16384183489999996</v>
      </c>
      <c r="O238">
        <f>error12233_500!O238-O$512</f>
        <v>4.8868560000000019E-3</v>
      </c>
      <c r="P238">
        <f>error12233_500!P238-P$512</f>
        <v>-3.8075101200000003E-2</v>
      </c>
      <c r="R238">
        <f t="shared" si="10"/>
        <v>2.1797728136120263E-2</v>
      </c>
      <c r="S238">
        <f t="shared" si="10"/>
        <v>1.3445088856610633E-3</v>
      </c>
      <c r="T238">
        <f t="shared" si="10"/>
        <v>0.20404039922023101</v>
      </c>
      <c r="U238">
        <f t="shared" si="10"/>
        <v>0.2751444340804679</v>
      </c>
      <c r="V238">
        <f t="shared" si="11"/>
        <v>2.1330252361166889E-2</v>
      </c>
      <c r="W238">
        <f t="shared" si="11"/>
        <v>1.2954273363509372E-2</v>
      </c>
      <c r="X238">
        <f t="shared" si="11"/>
        <v>5.3554605452942704E-6</v>
      </c>
      <c r="Y238">
        <f t="shared" si="9"/>
        <v>1.7658787735874871E-3</v>
      </c>
    </row>
    <row r="239" spans="1:25" x14ac:dyDescent="0.2">
      <c r="A239">
        <v>240</v>
      </c>
      <c r="B239">
        <f>error12233_500!B239-B$512</f>
        <v>-1.133556E-2</v>
      </c>
      <c r="C239">
        <f>error12233_500!C239-C$512</f>
        <v>9.0699802999999989E-3</v>
      </c>
      <c r="D239">
        <f>error12233_500!D239-D$512</f>
        <v>0.10428386360000001</v>
      </c>
      <c r="E239">
        <f>error12233_500!E239-E$512</f>
        <v>-2.1021770800000002E-2</v>
      </c>
      <c r="F239">
        <f>error12233_500!F239-F$512</f>
        <v>-2.5221770800000012E-2</v>
      </c>
      <c r="G239">
        <f>error12233_500!G239-G$512</f>
        <v>-3.55055E-3</v>
      </c>
      <c r="H239">
        <f>error12233_500!H239-H$512</f>
        <v>-7.7293282800000002E-2</v>
      </c>
      <c r="I239">
        <f>error12233_500!I239-I$512</f>
        <v>-0.20105645099999997</v>
      </c>
      <c r="J239">
        <f>error12233_500!J239-J$512</f>
        <v>0.13300107709999998</v>
      </c>
      <c r="K239">
        <f>error12233_500!K239-K$512</f>
        <v>-5.2736849299999999E-2</v>
      </c>
      <c r="L239">
        <f>error12233_500!L239-L$512</f>
        <v>8.1034200000000001E-2</v>
      </c>
      <c r="M239">
        <f>error12233_500!M239-M$512</f>
        <v>0.25558100899999997</v>
      </c>
      <c r="N239">
        <f>error12233_500!N239-N$512</f>
        <v>-0.17612003510000002</v>
      </c>
      <c r="O239">
        <f>error12233_500!O239-O$512</f>
        <v>-4.4757573999999994E-2</v>
      </c>
      <c r="P239">
        <f>error12233_500!P239-P$512</f>
        <v>0.15729066880000001</v>
      </c>
      <c r="R239">
        <f t="shared" si="10"/>
        <v>7.458613213279822E-3</v>
      </c>
      <c r="S239">
        <f t="shared" si="10"/>
        <v>9.3232707720026967E-2</v>
      </c>
      <c r="T239">
        <f t="shared" si="10"/>
        <v>2.372303767522653E-2</v>
      </c>
      <c r="U239">
        <f t="shared" si="10"/>
        <v>7.5707954486116153E-4</v>
      </c>
      <c r="V239">
        <f t="shared" si="11"/>
        <v>6.0767687270732208E-2</v>
      </c>
      <c r="W239">
        <f t="shared" si="11"/>
        <v>7.8626346406159883E-2</v>
      </c>
      <c r="X239">
        <f t="shared" si="11"/>
        <v>5.6338835354912981E-4</v>
      </c>
      <c r="Y239">
        <f t="shared" si="9"/>
        <v>3.3310790608743653E-2</v>
      </c>
    </row>
    <row r="240" spans="1:25" x14ac:dyDescent="0.2">
      <c r="A240">
        <v>241</v>
      </c>
      <c r="B240">
        <f>error12233_500!B240-B$512</f>
        <v>-1.7784939999999999E-2</v>
      </c>
      <c r="C240">
        <f>error12233_500!C240-C$512</f>
        <v>7.1241702999999997E-3</v>
      </c>
      <c r="D240">
        <f>error12233_500!D240-D$512</f>
        <v>5.5964473600000016E-2</v>
      </c>
      <c r="E240">
        <f>error12233_500!E240-E$512</f>
        <v>-6.1462308000000063E-3</v>
      </c>
      <c r="F240">
        <f>error12233_500!F240-F$512</f>
        <v>7.6017891999999865E-3</v>
      </c>
      <c r="G240">
        <f>error12233_500!G240-G$512</f>
        <v>2.4883100000000001E-3</v>
      </c>
      <c r="H240">
        <f>error12233_500!H240-H$512</f>
        <v>-2.4291072800000008E-2</v>
      </c>
      <c r="I240">
        <f>error12233_500!I240-I$512</f>
        <v>-0.56038386099999993</v>
      </c>
      <c r="J240">
        <f>error12233_500!J240-J$512</f>
        <v>-4.2497352900000007E-2</v>
      </c>
      <c r="K240">
        <f>error12233_500!K240-K$512</f>
        <v>-1.33967093E-2</v>
      </c>
      <c r="L240">
        <f>error12233_500!L240-L$512</f>
        <v>5.94586E-2</v>
      </c>
      <c r="M240">
        <f>error12233_500!M240-M$512</f>
        <v>-0.17246494099999998</v>
      </c>
      <c r="N240">
        <f>error12233_500!N240-N$512</f>
        <v>-0.25455176510000005</v>
      </c>
      <c r="O240">
        <f>error12233_500!O240-O$512</f>
        <v>5.3580966000000008E-2</v>
      </c>
      <c r="P240">
        <f>error12233_500!P240-P$512</f>
        <v>3.6036498799999997E-2</v>
      </c>
      <c r="R240">
        <f t="shared" si="10"/>
        <v>9.869174990320979E-4</v>
      </c>
      <c r="S240">
        <f t="shared" si="10"/>
        <v>0.3798852695641935</v>
      </c>
      <c r="T240">
        <f t="shared" si="10"/>
        <v>1.3214040779291085E-3</v>
      </c>
      <c r="U240">
        <f t="shared" si="10"/>
        <v>4.4093693925450171E-4</v>
      </c>
      <c r="V240">
        <f t="shared" si="11"/>
        <v>3.2252248897523782E-2</v>
      </c>
      <c r="W240">
        <f t="shared" si="11"/>
        <v>9.6420334496395407E-2</v>
      </c>
      <c r="X240">
        <f t="shared" si="11"/>
        <v>3.567338037585932E-3</v>
      </c>
      <c r="Y240">
        <f t="shared" si="9"/>
        <v>8.0853271003633272E-4</v>
      </c>
    </row>
    <row r="241" spans="1:25" x14ac:dyDescent="0.2">
      <c r="A241">
        <v>242</v>
      </c>
      <c r="B241">
        <f>error12233_500!B241-B$512</f>
        <v>-1.0343059999999999E-2</v>
      </c>
      <c r="C241">
        <f>error12233_500!C241-C$512</f>
        <v>-0.12968908969999998</v>
      </c>
      <c r="D241">
        <f>error12233_500!D241-D$512</f>
        <v>5.4813683600000017E-2</v>
      </c>
      <c r="E241">
        <f>error12233_500!E241-E$512</f>
        <v>9.7149991999999959E-3</v>
      </c>
      <c r="F241">
        <f>error12233_500!F241-F$512</f>
        <v>1.1013149199999987E-2</v>
      </c>
      <c r="G241">
        <f>error12233_500!G241-G$512</f>
        <v>3.1734310000000002E-2</v>
      </c>
      <c r="H241">
        <f>error12233_500!H241-H$512</f>
        <v>-1.2016525227999999</v>
      </c>
      <c r="I241">
        <f>error12233_500!I241-I$512</f>
        <v>0.58055809899999999</v>
      </c>
      <c r="J241">
        <f>error12233_500!J241-J$512</f>
        <v>0.18179888709999997</v>
      </c>
      <c r="K241">
        <f>error12233_500!K241-K$512</f>
        <v>-5.5164119299999995E-2</v>
      </c>
      <c r="L241">
        <f>error12233_500!L241-L$512</f>
        <v>3.0520999999999999E-3</v>
      </c>
      <c r="M241">
        <f>error12233_500!M241-M$512</f>
        <v>5.0566519000000004E-2</v>
      </c>
      <c r="N241">
        <f>error12233_500!N241-N$512</f>
        <v>0.14395476489999995</v>
      </c>
      <c r="O241">
        <f>error12233_500!O241-O$512</f>
        <v>-2.9957633999999997E-2</v>
      </c>
      <c r="P241">
        <f>error12233_500!P241-P$512</f>
        <v>-0.13617451119999999</v>
      </c>
      <c r="R241">
        <f t="shared" si="10"/>
        <v>1.1491056019035379</v>
      </c>
      <c r="S241">
        <f t="shared" si="10"/>
        <v>0.27640719032428768</v>
      </c>
      <c r="T241">
        <f t="shared" si="10"/>
        <v>2.961286447477976E-2</v>
      </c>
      <c r="U241">
        <f t="shared" si="10"/>
        <v>4.3794308661210899E-3</v>
      </c>
      <c r="V241">
        <f t="shared" si="11"/>
        <v>3.2492084467807512E-2</v>
      </c>
      <c r="W241">
        <f t="shared" si="11"/>
        <v>7.9461323753331967E-3</v>
      </c>
      <c r="X241">
        <f t="shared" si="11"/>
        <v>1.5739178250217419E-3</v>
      </c>
      <c r="Y241">
        <f t="shared" si="9"/>
        <v>2.1664207374025721E-2</v>
      </c>
    </row>
    <row r="242" spans="1:25" x14ac:dyDescent="0.2">
      <c r="A242">
        <v>243</v>
      </c>
      <c r="B242">
        <f>error12233_500!B242-B$512</f>
        <v>-9.0462400000000005E-3</v>
      </c>
      <c r="C242">
        <f>error12233_500!C242-C$512</f>
        <v>-2.9474969999999934E-4</v>
      </c>
      <c r="D242">
        <f>error12233_500!D242-D$512</f>
        <v>8.4317953600000023E-2</v>
      </c>
      <c r="E242">
        <f>error12233_500!E242-E$512</f>
        <v>-2.6033080800000007E-2</v>
      </c>
      <c r="F242">
        <f>error12233_500!F242-F$512</f>
        <v>-2.8920800800000011E-2</v>
      </c>
      <c r="G242">
        <f>error12233_500!G242-G$512</f>
        <v>1.1509200000000001E-2</v>
      </c>
      <c r="H242">
        <f>error12233_500!H242-H$512</f>
        <v>-0.2459385328</v>
      </c>
      <c r="I242">
        <f>error12233_500!I242-I$512</f>
        <v>-0.13741429099999997</v>
      </c>
      <c r="J242">
        <f>error12233_500!J242-J$512</f>
        <v>0.1055842571</v>
      </c>
      <c r="K242">
        <f>error12233_500!K242-K$512</f>
        <v>-0.13576568929999999</v>
      </c>
      <c r="L242">
        <f>error12233_500!L242-L$512</f>
        <v>5.8382900000000003E-3</v>
      </c>
      <c r="M242">
        <f>error12233_500!M242-M$512</f>
        <v>0.20131885900000002</v>
      </c>
      <c r="N242">
        <f>error12233_500!N242-N$512</f>
        <v>0.19192392489999996</v>
      </c>
      <c r="O242">
        <f>error12233_500!O242-O$512</f>
        <v>-3.6259834000000005E-2</v>
      </c>
      <c r="P242">
        <f>error12233_500!P242-P$512</f>
        <v>-9.6578511199999995E-2</v>
      </c>
      <c r="R242">
        <f t="shared" si="10"/>
        <v>6.0340868175679852E-2</v>
      </c>
      <c r="S242">
        <f t="shared" si="10"/>
        <v>4.9165188295354226E-2</v>
      </c>
      <c r="T242">
        <f t="shared" si="10"/>
        <v>1.7323123635882773E-2</v>
      </c>
      <c r="U242">
        <f t="shared" si="10"/>
        <v>1.1415830198577429E-2</v>
      </c>
      <c r="V242">
        <f t="shared" si="11"/>
        <v>4.064804721303672E-2</v>
      </c>
      <c r="W242">
        <f t="shared" si="11"/>
        <v>1.1579045059416411E-2</v>
      </c>
      <c r="X242">
        <f t="shared" si="11"/>
        <v>1.0458648101371019E-4</v>
      </c>
      <c r="Y242">
        <f t="shared" si="9"/>
        <v>4.5775657765702669E-3</v>
      </c>
    </row>
    <row r="243" spans="1:25" x14ac:dyDescent="0.2">
      <c r="A243">
        <v>244</v>
      </c>
      <c r="B243">
        <f>error12233_500!B243-B$512</f>
        <v>-6.3557400000000003E-3</v>
      </c>
      <c r="C243">
        <f>error12233_500!C243-C$512</f>
        <v>-3.5884970000000377E-4</v>
      </c>
      <c r="D243">
        <f>error12233_500!D243-D$512</f>
        <v>0.11856674360000001</v>
      </c>
      <c r="E243">
        <f>error12233_500!E243-E$512</f>
        <v>-3.8923190800000007E-2</v>
      </c>
      <c r="F243">
        <f>error12233_500!F243-F$512</f>
        <v>-3.1182380800000017E-2</v>
      </c>
      <c r="G243">
        <f>error12233_500!G243-G$512</f>
        <v>7.7535399999999997E-3</v>
      </c>
      <c r="H243">
        <f>error12233_500!H243-H$512</f>
        <v>0.1773932772</v>
      </c>
      <c r="I243">
        <f>error12233_500!I243-I$512</f>
        <v>-0.424121321</v>
      </c>
      <c r="J243">
        <f>error12233_500!J243-J$512</f>
        <v>3.8800177099999986E-2</v>
      </c>
      <c r="K243">
        <f>error12233_500!K243-K$512</f>
        <v>-4.2141329299999995E-2</v>
      </c>
      <c r="L243">
        <f>error12233_500!L243-L$512</f>
        <v>-3.095618E-2</v>
      </c>
      <c r="M243">
        <f>error12233_500!M243-M$512</f>
        <v>-6.4046630999999993E-2</v>
      </c>
      <c r="N243">
        <f>error12233_500!N243-N$512</f>
        <v>-0.38565379510000009</v>
      </c>
      <c r="O243">
        <f>error12233_500!O243-O$512</f>
        <v>6.3836360000000016E-3</v>
      </c>
      <c r="P243">
        <f>error12233_500!P243-P$512</f>
        <v>-0.1075989612</v>
      </c>
      <c r="R243">
        <f t="shared" si="10"/>
        <v>3.1595818617473702E-2</v>
      </c>
      <c r="S243">
        <f t="shared" si="10"/>
        <v>0.29451033545929373</v>
      </c>
      <c r="T243">
        <f t="shared" si="10"/>
        <v>6.0409219177187494E-3</v>
      </c>
      <c r="U243">
        <f t="shared" si="10"/>
        <v>1.2009855222565178E-4</v>
      </c>
      <c r="V243">
        <f t="shared" si="11"/>
        <v>4.0561334869166294E-3</v>
      </c>
      <c r="W243">
        <f t="shared" si="11"/>
        <v>0.25423835164691827</v>
      </c>
      <c r="X243">
        <f t="shared" si="11"/>
        <v>2.0527085546851987E-3</v>
      </c>
      <c r="Y243">
        <f t="shared" si="9"/>
        <v>5.8394937600296602E-3</v>
      </c>
    </row>
    <row r="244" spans="1:25" x14ac:dyDescent="0.2">
      <c r="A244">
        <v>245</v>
      </c>
      <c r="B244">
        <f>error12233_500!B244-B$512</f>
        <v>-3.5399390000000003E-2</v>
      </c>
      <c r="C244">
        <f>error12233_500!C244-C$512</f>
        <v>2.0279990300000002E-2</v>
      </c>
      <c r="D244">
        <f>error12233_500!D244-D$512</f>
        <v>4.9842603600000014E-2</v>
      </c>
      <c r="E244">
        <f>error12233_500!E244-E$512</f>
        <v>-4.9563208000000039E-3</v>
      </c>
      <c r="F244">
        <f>error12233_500!F244-F$512</f>
        <v>-4.5305708000000118E-3</v>
      </c>
      <c r="G244">
        <f>error12233_500!G244-G$512</f>
        <v>4.9238169999999998E-2</v>
      </c>
      <c r="H244">
        <f>error12233_500!H244-H$512</f>
        <v>0.27739291719999998</v>
      </c>
      <c r="I244">
        <f>error12233_500!I244-I$512</f>
        <v>0.31205346900000008</v>
      </c>
      <c r="J244">
        <f>error12233_500!J244-J$512</f>
        <v>-5.4609222900000004E-2</v>
      </c>
      <c r="K244">
        <f>error12233_500!K244-K$512</f>
        <v>4.3479620699999999E-2</v>
      </c>
      <c r="L244">
        <f>error12233_500!L244-L$512</f>
        <v>2.7178770000000001E-2</v>
      </c>
      <c r="M244">
        <f>error12233_500!M244-M$512</f>
        <v>0.32323232899999998</v>
      </c>
      <c r="N244">
        <f>error12233_500!N244-N$512</f>
        <v>0.63120638490000003</v>
      </c>
      <c r="O244">
        <f>error12233_500!O244-O$512</f>
        <v>-0.21080864399999999</v>
      </c>
      <c r="P244">
        <f>error12233_500!P244-P$512</f>
        <v>6.2612008800000007E-2</v>
      </c>
      <c r="R244">
        <f t="shared" si="10"/>
        <v>6.610705717908473E-2</v>
      </c>
      <c r="S244">
        <f t="shared" si="10"/>
        <v>6.8754537933816945E-2</v>
      </c>
      <c r="T244">
        <f t="shared" si="10"/>
        <v>2.4654106869521843E-3</v>
      </c>
      <c r="U244">
        <f t="shared" si="10"/>
        <v>2.3049784878666729E-3</v>
      </c>
      <c r="V244">
        <f t="shared" si="11"/>
        <v>9.1780119523799511E-2</v>
      </c>
      <c r="W244">
        <f t="shared" si="11"/>
        <v>0.33798384620743421</v>
      </c>
      <c r="X244">
        <f t="shared" si="11"/>
        <v>4.2375178966837256E-2</v>
      </c>
      <c r="Y244">
        <f t="shared" si="9"/>
        <v>4.508125995342338E-3</v>
      </c>
    </row>
    <row r="245" spans="1:25" x14ac:dyDescent="0.2">
      <c r="A245">
        <v>246</v>
      </c>
      <c r="B245">
        <f>error12233_500!B245-B$512</f>
        <v>1.422468E-2</v>
      </c>
      <c r="C245">
        <f>error12233_500!C245-C$512</f>
        <v>8.4954190299999996E-2</v>
      </c>
      <c r="D245">
        <f>error12233_500!D245-D$512</f>
        <v>0.18392491360000002</v>
      </c>
      <c r="E245">
        <f>error12233_500!E245-E$512</f>
        <v>-4.7221610800000008E-2</v>
      </c>
      <c r="F245">
        <f>error12233_500!F245-F$512</f>
        <v>-3.6350090800000012E-2</v>
      </c>
      <c r="G245">
        <f>error12233_500!G245-G$512</f>
        <v>1.6313930000000001E-2</v>
      </c>
      <c r="H245">
        <f>error12233_500!H245-H$512</f>
        <v>2.100282719999999E-2</v>
      </c>
      <c r="I245">
        <f>error12233_500!I245-I$512</f>
        <v>-0.28896364099999994</v>
      </c>
      <c r="J245">
        <f>error12233_500!J245-J$512</f>
        <v>2.1207337099999991E-2</v>
      </c>
      <c r="K245">
        <f>error12233_500!K245-K$512</f>
        <v>8.7941130699999995E-2</v>
      </c>
      <c r="L245">
        <f>error12233_500!L245-L$512</f>
        <v>3.1007590000000002E-2</v>
      </c>
      <c r="M245">
        <f>error12233_500!M245-M$512</f>
        <v>0.275945989</v>
      </c>
      <c r="N245">
        <f>error12233_500!N245-N$512</f>
        <v>-0.29398744510000002</v>
      </c>
      <c r="O245">
        <f>error12233_500!O245-O$512</f>
        <v>-2.0609539999999981E-3</v>
      </c>
      <c r="P245">
        <f>error12233_500!P245-P$512</f>
        <v>0.34340180879999999</v>
      </c>
      <c r="R245">
        <f t="shared" si="10"/>
        <v>4.0897768423480427E-3</v>
      </c>
      <c r="S245">
        <f t="shared" si="10"/>
        <v>0.22362358507167715</v>
      </c>
      <c r="T245">
        <f t="shared" si="10"/>
        <v>4.6825209107009139E-3</v>
      </c>
      <c r="U245">
        <f t="shared" si="10"/>
        <v>1.5448307741962064E-2</v>
      </c>
      <c r="V245">
        <f t="shared" si="11"/>
        <v>3.6477867170661316E-2</v>
      </c>
      <c r="W245">
        <f t="shared" si="11"/>
        <v>0.22840022259819751</v>
      </c>
      <c r="X245">
        <f t="shared" si="11"/>
        <v>2.0394849226073875E-3</v>
      </c>
      <c r="Y245">
        <f t="shared" si="9"/>
        <v>0.14421150524980847</v>
      </c>
    </row>
    <row r="246" spans="1:25" x14ac:dyDescent="0.2">
      <c r="A246">
        <v>247</v>
      </c>
      <c r="B246">
        <f>error12233_500!B246-B$512</f>
        <v>-1.767991E-2</v>
      </c>
      <c r="C246">
        <f>error12233_500!C246-C$512</f>
        <v>-5.1411539699999995E-2</v>
      </c>
      <c r="D246">
        <f>error12233_500!D246-D$512</f>
        <v>1.8115363600000017E-2</v>
      </c>
      <c r="E246">
        <f>error12233_500!E246-E$512</f>
        <v>-2.3211130800000004E-2</v>
      </c>
      <c r="F246">
        <f>error12233_500!F246-F$512</f>
        <v>-2.3395490800000012E-2</v>
      </c>
      <c r="G246">
        <f>error12233_500!G246-G$512</f>
        <v>2.3690269999999999E-2</v>
      </c>
      <c r="H246">
        <f>error12233_500!H246-H$512</f>
        <v>-0.20635765280000001</v>
      </c>
      <c r="I246">
        <f>error12233_500!I246-I$512</f>
        <v>-0.24283736099999997</v>
      </c>
      <c r="J246">
        <f>error12233_500!J246-J$512</f>
        <v>0.13270993710000001</v>
      </c>
      <c r="K246">
        <f>error12233_500!K246-K$512</f>
        <v>-9.1074569300000005E-2</v>
      </c>
      <c r="L246">
        <f>error12233_500!L246-L$512</f>
        <v>9.8082900000000008E-3</v>
      </c>
      <c r="M246">
        <f>error12233_500!M246-M$512</f>
        <v>-9.0853099999999715E-4</v>
      </c>
      <c r="N246">
        <f>error12233_500!N246-N$512</f>
        <v>-0.14243703510000005</v>
      </c>
      <c r="O246">
        <f>error12233_500!O246-O$512</f>
        <v>8.3523916000000004E-2</v>
      </c>
      <c r="P246">
        <f>error12233_500!P246-P$512</f>
        <v>1.9174748799999995E-2</v>
      </c>
      <c r="R246">
        <f t="shared" si="10"/>
        <v>2.4008297964797993E-2</v>
      </c>
      <c r="S246">
        <f t="shared" si="10"/>
        <v>6.8096324476163428E-2</v>
      </c>
      <c r="T246">
        <f t="shared" si="10"/>
        <v>2.4311379415076415E-2</v>
      </c>
      <c r="U246">
        <f t="shared" si="10"/>
        <v>4.5804576666091607E-3</v>
      </c>
      <c r="V246">
        <f t="shared" si="11"/>
        <v>2.5505538877522754E-3</v>
      </c>
      <c r="W246">
        <f t="shared" si="11"/>
        <v>2.5777072728323785E-2</v>
      </c>
      <c r="X246">
        <f t="shared" si="11"/>
        <v>1.1392370215398193E-2</v>
      </c>
      <c r="Y246">
        <f t="shared" si="9"/>
        <v>1.8122252996014086E-3</v>
      </c>
    </row>
    <row r="247" spans="1:25" x14ac:dyDescent="0.2">
      <c r="A247">
        <v>248</v>
      </c>
      <c r="B247">
        <f>error12233_500!B247-B$512</f>
        <v>-2.3341500000000001E-2</v>
      </c>
      <c r="C247">
        <f>error12233_500!C247-C$512</f>
        <v>7.1137390299999992E-2</v>
      </c>
      <c r="D247">
        <f>error12233_500!D247-D$512</f>
        <v>0.17318877360000001</v>
      </c>
      <c r="E247">
        <f>error12233_500!E247-E$512</f>
        <v>-3.1535820800000003E-2</v>
      </c>
      <c r="F247">
        <f>error12233_500!F247-F$512</f>
        <v>-2.4207550800000015E-2</v>
      </c>
      <c r="G247">
        <f>error12233_500!G247-G$512</f>
        <v>3.102191E-2</v>
      </c>
      <c r="H247">
        <f>error12233_500!H247-H$512</f>
        <v>1.3239188771999999</v>
      </c>
      <c r="I247">
        <f>error12233_500!I247-I$512</f>
        <v>0.17533343900000006</v>
      </c>
      <c r="J247">
        <f>error12233_500!J247-J$512</f>
        <v>5.3361187099999992E-2</v>
      </c>
      <c r="K247">
        <f>error12233_500!K247-K$512</f>
        <v>1.12000107E-2</v>
      </c>
      <c r="L247">
        <f>error12233_500!L247-L$512</f>
        <v>1.8306949999999999E-2</v>
      </c>
      <c r="M247">
        <f>error12233_500!M247-M$512</f>
        <v>-0.31778075100000003</v>
      </c>
      <c r="N247">
        <f>error12233_500!N247-N$512</f>
        <v>0.16229578489999996</v>
      </c>
      <c r="O247">
        <f>error12233_500!O247-O$512</f>
        <v>0.24937928599999998</v>
      </c>
      <c r="P247">
        <f>error12233_500!P247-P$512</f>
        <v>0.21359699879999999</v>
      </c>
      <c r="R247">
        <f t="shared" si="10"/>
        <v>1.569461453919375</v>
      </c>
      <c r="S247">
        <f t="shared" si="10"/>
        <v>4.5995896779573782E-6</v>
      </c>
      <c r="T247">
        <f t="shared" si="10"/>
        <v>7.2075019503726606E-3</v>
      </c>
      <c r="U247">
        <f t="shared" si="10"/>
        <v>1.2536954113762835E-3</v>
      </c>
      <c r="V247">
        <f t="shared" si="11"/>
        <v>0.15125732063224678</v>
      </c>
      <c r="W247">
        <f t="shared" si="11"/>
        <v>1.1865720281832878E-4</v>
      </c>
      <c r="X247">
        <f t="shared" si="11"/>
        <v>7.8913297228455401E-2</v>
      </c>
      <c r="Y247">
        <f t="shared" si="9"/>
        <v>5.6551003810458862E-2</v>
      </c>
    </row>
    <row r="248" spans="1:25" x14ac:dyDescent="0.2">
      <c r="A248">
        <v>249</v>
      </c>
      <c r="B248">
        <f>error12233_500!B248-B$512</f>
        <v>-2.5112550000000001E-2</v>
      </c>
      <c r="C248">
        <f>error12233_500!C248-C$512</f>
        <v>0.10969298029999999</v>
      </c>
      <c r="D248">
        <f>error12233_500!D248-D$512</f>
        <v>0.11455912360000001</v>
      </c>
      <c r="E248">
        <f>error12233_500!E248-E$512</f>
        <v>-6.1221908000000033E-3</v>
      </c>
      <c r="F248">
        <f>error12233_500!F248-F$512</f>
        <v>-4.9711708000000146E-3</v>
      </c>
      <c r="G248">
        <f>error12233_500!G248-G$512</f>
        <v>-1.33542E-2</v>
      </c>
      <c r="H248">
        <f>error12233_500!H248-H$512</f>
        <v>0.1946958972</v>
      </c>
      <c r="I248">
        <f>error12233_500!I248-I$512</f>
        <v>0.28170986900000006</v>
      </c>
      <c r="J248">
        <f>error12233_500!J248-J$512</f>
        <v>-6.5020442900000017E-2</v>
      </c>
      <c r="K248">
        <f>error12233_500!K248-K$512</f>
        <v>-0.18717952930000001</v>
      </c>
      <c r="L248">
        <f>error12233_500!L248-L$512</f>
        <v>6.6673839999999998E-2</v>
      </c>
      <c r="M248">
        <f>error12233_500!M248-M$512</f>
        <v>0.141555229</v>
      </c>
      <c r="N248">
        <f>error12233_500!N248-N$512</f>
        <v>0.34786940489999996</v>
      </c>
      <c r="O248">
        <f>error12233_500!O248-O$512</f>
        <v>-0.121413884</v>
      </c>
      <c r="P248">
        <f>error12233_500!P248-P$512</f>
        <v>-0.16933718119999999</v>
      </c>
      <c r="R248">
        <f t="shared" si="10"/>
        <v>7.2254958815083058E-3</v>
      </c>
      <c r="S248">
        <f t="shared" si="10"/>
        <v>2.793937168777564E-2</v>
      </c>
      <c r="T248">
        <f t="shared" si="10"/>
        <v>3.4690041004351558E-3</v>
      </c>
      <c r="U248">
        <f t="shared" si="10"/>
        <v>3.3199885907264526E-2</v>
      </c>
      <c r="V248">
        <f t="shared" si="11"/>
        <v>1.0152028922206524E-3</v>
      </c>
      <c r="W248">
        <f t="shared" si="11"/>
        <v>5.4433687360285109E-2</v>
      </c>
      <c r="X248">
        <f t="shared" si="11"/>
        <v>1.3292174520922923E-2</v>
      </c>
      <c r="Y248">
        <f t="shared" si="9"/>
        <v>2.7016185374812905E-2</v>
      </c>
    </row>
    <row r="249" spans="1:25" x14ac:dyDescent="0.2">
      <c r="A249">
        <v>250</v>
      </c>
      <c r="B249">
        <f>error12233_500!B249-B$512</f>
        <v>-2.7748169999999999E-2</v>
      </c>
      <c r="C249">
        <f>error12233_500!C249-C$512</f>
        <v>4.5227730299999998E-2</v>
      </c>
      <c r="D249">
        <f>error12233_500!D249-D$512</f>
        <v>0.1256499136</v>
      </c>
      <c r="E249">
        <f>error12233_500!E249-E$512</f>
        <v>-1.5834160800000007E-2</v>
      </c>
      <c r="F249">
        <f>error12233_500!F249-F$512</f>
        <v>-1.9684520800000011E-2</v>
      </c>
      <c r="G249">
        <f>error12233_500!G249-G$512</f>
        <v>-2.581139E-2</v>
      </c>
      <c r="H249">
        <f>error12233_500!H249-H$512</f>
        <v>0.51432268719999996</v>
      </c>
      <c r="I249">
        <f>error12233_500!I249-I$512</f>
        <v>0.51982541900000001</v>
      </c>
      <c r="J249">
        <f>error12233_500!J249-J$512</f>
        <v>-4.4069329000000108E-3</v>
      </c>
      <c r="K249">
        <f>error12233_500!K249-K$512</f>
        <v>-0.12632974929999999</v>
      </c>
      <c r="L249">
        <f>error12233_500!L249-L$512</f>
        <v>-5.1691750000000002E-2</v>
      </c>
      <c r="M249">
        <f>error12233_500!M249-M$512</f>
        <v>-0.28872668100000004</v>
      </c>
      <c r="N249">
        <f>error12233_500!N249-N$512</f>
        <v>0.16300824489999996</v>
      </c>
      <c r="O249">
        <f>error12233_500!O249-O$512</f>
        <v>0.13254358599999999</v>
      </c>
      <c r="P249">
        <f>error12233_500!P249-P$512</f>
        <v>-8.4328941199999993E-2</v>
      </c>
      <c r="R249">
        <f t="shared" si="10"/>
        <v>0.22005007858901282</v>
      </c>
      <c r="S249">
        <f t="shared" si="10"/>
        <v>0.15537432905734544</v>
      </c>
      <c r="T249">
        <f t="shared" si="10"/>
        <v>1.3058153747853832E-4</v>
      </c>
      <c r="U249">
        <f t="shared" si="10"/>
        <v>1.1373204761817208E-2</v>
      </c>
      <c r="V249">
        <f t="shared" si="11"/>
        <v>0.11152554882672959</v>
      </c>
      <c r="W249">
        <f t="shared" si="11"/>
        <v>1.3956449175205571E-3</v>
      </c>
      <c r="X249">
        <f t="shared" si="11"/>
        <v>2.2015955745444907E-2</v>
      </c>
      <c r="Y249">
        <f t="shared" si="9"/>
        <v>4.1789010888519341E-3</v>
      </c>
    </row>
    <row r="250" spans="1:25" x14ac:dyDescent="0.2">
      <c r="A250">
        <v>251</v>
      </c>
      <c r="B250">
        <f>error12233_500!B250-B$512</f>
        <v>-2.440788E-2</v>
      </c>
      <c r="C250">
        <f>error12233_500!C250-C$512</f>
        <v>0.1137761303</v>
      </c>
      <c r="D250">
        <f>error12233_500!D250-D$512</f>
        <v>0.20502046360000001</v>
      </c>
      <c r="E250">
        <f>error12233_500!E250-E$512</f>
        <v>-5.1814520800000013E-2</v>
      </c>
      <c r="F250">
        <f>error12233_500!F250-F$512</f>
        <v>-4.0167980800000017E-2</v>
      </c>
      <c r="G250">
        <f>error12233_500!G250-G$512</f>
        <v>7.2868E-4</v>
      </c>
      <c r="H250">
        <f>error12233_500!H250-H$512</f>
        <v>-7.2733282800000007E-2</v>
      </c>
      <c r="I250">
        <f>error12233_500!I250-I$512</f>
        <v>-7.0412360999999951E-2</v>
      </c>
      <c r="J250">
        <f>error12233_500!J250-J$512</f>
        <v>-9.1671429000000117E-3</v>
      </c>
      <c r="K250">
        <f>error12233_500!K250-K$512</f>
        <v>3.3354810700000001E-2</v>
      </c>
      <c r="L250">
        <f>error12233_500!L250-L$512</f>
        <v>4.7279359999999999E-2</v>
      </c>
      <c r="M250">
        <f>error12233_500!M250-M$512</f>
        <v>-0.22191307100000002</v>
      </c>
      <c r="N250">
        <f>error12233_500!N250-N$512</f>
        <v>4.948374489999996E-2</v>
      </c>
      <c r="O250">
        <f>error12233_500!O250-O$512</f>
        <v>-5.9051954000000004E-2</v>
      </c>
      <c r="P250">
        <f>error12233_500!P250-P$512</f>
        <v>1.1256298799999996E-2</v>
      </c>
      <c r="R250">
        <f t="shared" si="10"/>
        <v>3.4785761174906463E-2</v>
      </c>
      <c r="S250">
        <f t="shared" si="10"/>
        <v>7.5863240867134349E-2</v>
      </c>
      <c r="T250">
        <f t="shared" si="10"/>
        <v>1.8187988417454088E-3</v>
      </c>
      <c r="U250">
        <f t="shared" si="10"/>
        <v>5.4056008699524746E-3</v>
      </c>
      <c r="V250">
        <f t="shared" si="11"/>
        <v>0.11268723986943194</v>
      </c>
      <c r="W250">
        <f t="shared" si="11"/>
        <v>2.4191670863962945E-2</v>
      </c>
      <c r="X250">
        <f t="shared" si="11"/>
        <v>5.23804393244621E-5</v>
      </c>
      <c r="Y250">
        <f t="shared" si="9"/>
        <v>2.6444565323789772E-3</v>
      </c>
    </row>
    <row r="251" spans="1:25" x14ac:dyDescent="0.2">
      <c r="A251">
        <v>252</v>
      </c>
      <c r="B251">
        <f>error12233_500!B251-B$512</f>
        <v>1.267712E-2</v>
      </c>
      <c r="C251">
        <f>error12233_500!C251-C$512</f>
        <v>5.0862890299999998E-2</v>
      </c>
      <c r="D251">
        <f>error12233_500!D251-D$512</f>
        <v>0.11147289360000001</v>
      </c>
      <c r="E251">
        <f>error12233_500!E251-E$512</f>
        <v>-1.2886870800000002E-2</v>
      </c>
      <c r="F251">
        <f>error12233_500!F251-F$512</f>
        <v>-1.1591720800000014E-2</v>
      </c>
      <c r="G251">
        <f>error12233_500!G251-G$512</f>
        <v>4.3310979999999999E-2</v>
      </c>
      <c r="H251">
        <f>error12233_500!H251-H$512</f>
        <v>0.2632224272</v>
      </c>
      <c r="I251">
        <f>error12233_500!I251-I$512</f>
        <v>-9.8726300999999961E-2</v>
      </c>
      <c r="J251">
        <f>error12233_500!J251-J$512</f>
        <v>-2.5309232900000013E-2</v>
      </c>
      <c r="K251">
        <f>error12233_500!K251-K$512</f>
        <v>-5.9596089299999995E-2</v>
      </c>
      <c r="L251">
        <f>error12233_500!L251-L$512</f>
        <v>5.8985500000000003E-2</v>
      </c>
      <c r="M251">
        <f>error12233_500!M251-M$512</f>
        <v>-0.17028765099999998</v>
      </c>
      <c r="N251">
        <f>error12233_500!N251-N$512</f>
        <v>0.47934645489999994</v>
      </c>
      <c r="O251">
        <f>error12233_500!O251-O$512</f>
        <v>0.14974142600000001</v>
      </c>
      <c r="P251">
        <f>error12233_500!P251-P$512</f>
        <v>8.1769068799999997E-2</v>
      </c>
      <c r="R251">
        <f t="shared" si="10"/>
        <v>4.5096572912382463E-2</v>
      </c>
      <c r="S251">
        <f t="shared" si="10"/>
        <v>4.4183701410488656E-2</v>
      </c>
      <c r="T251">
        <f t="shared" si="10"/>
        <v>1.5431508014351669E-4</v>
      </c>
      <c r="U251">
        <f t="shared" si="10"/>
        <v>2.3044193950837902E-3</v>
      </c>
      <c r="V251">
        <f t="shared" si="11"/>
        <v>4.8907561917282995E-2</v>
      </c>
      <c r="W251">
        <f t="shared" si="11"/>
        <v>0.13533095710354481</v>
      </c>
      <c r="X251">
        <f t="shared" si="11"/>
        <v>2.6447962920068895E-2</v>
      </c>
      <c r="Y251">
        <f t="shared" si="9"/>
        <v>8.7162370347354697E-3</v>
      </c>
    </row>
    <row r="252" spans="1:25" x14ac:dyDescent="0.2">
      <c r="A252">
        <v>253</v>
      </c>
      <c r="B252">
        <f>error12233_500!B252-B$512</f>
        <v>3.0429999999999998E-5</v>
      </c>
      <c r="C252">
        <f>error12233_500!C252-C$512</f>
        <v>6.6015490300000007E-2</v>
      </c>
      <c r="D252">
        <f>error12233_500!D252-D$512</f>
        <v>0.14538718360000003</v>
      </c>
      <c r="E252">
        <f>error12233_500!E252-E$512</f>
        <v>2.5957179199999996E-2</v>
      </c>
      <c r="F252">
        <f>error12233_500!F252-F$512</f>
        <v>1.8444279199999986E-2</v>
      </c>
      <c r="G252">
        <f>error12233_500!G252-G$512</f>
        <v>2.650748E-2</v>
      </c>
      <c r="H252">
        <f>error12233_500!H252-H$512</f>
        <v>0.3878133372</v>
      </c>
      <c r="I252">
        <f>error12233_500!I252-I$512</f>
        <v>3.8381765590000003</v>
      </c>
      <c r="J252">
        <f>error12233_500!J252-J$512</f>
        <v>3.654731709999999E-2</v>
      </c>
      <c r="K252">
        <f>error12233_500!K252-K$512</f>
        <v>-6.6967389299999999E-2</v>
      </c>
      <c r="L252">
        <f>error12233_500!L252-L$512</f>
        <v>1.037984E-2</v>
      </c>
      <c r="M252">
        <f>error12233_500!M252-M$512</f>
        <v>-8.3835009999999981E-3</v>
      </c>
      <c r="N252">
        <f>error12233_500!N252-N$512</f>
        <v>-0.18162138510000003</v>
      </c>
      <c r="O252">
        <f>error12233_500!O252-O$512</f>
        <v>-1.1134439999999982E-3</v>
      </c>
      <c r="P252">
        <f>error12233_500!P252-P$512</f>
        <v>0.1913667188</v>
      </c>
      <c r="R252">
        <f t="shared" si="10"/>
        <v>0.10355385426947585</v>
      </c>
      <c r="S252">
        <f t="shared" si="10"/>
        <v>13.636693371067125</v>
      </c>
      <c r="T252">
        <f t="shared" si="10"/>
        <v>1.1215102074101629E-4</v>
      </c>
      <c r="U252">
        <f t="shared" si="10"/>
        <v>7.2951531159538893E-3</v>
      </c>
      <c r="V252">
        <f t="shared" si="11"/>
        <v>5.5352099064574769E-3</v>
      </c>
      <c r="W252">
        <f t="shared" si="11"/>
        <v>0.10693460400322266</v>
      </c>
      <c r="X252">
        <f t="shared" si="11"/>
        <v>7.3281864043637796E-4</v>
      </c>
      <c r="Y252">
        <f t="shared" si="9"/>
        <v>2.9902170117215649E-2</v>
      </c>
    </row>
    <row r="253" spans="1:25" x14ac:dyDescent="0.2">
      <c r="A253">
        <v>254</v>
      </c>
      <c r="B253">
        <f>error12233_500!B253-B$512</f>
        <v>4.5861000000000001E-3</v>
      </c>
      <c r="C253">
        <f>error12233_500!C253-C$512</f>
        <v>1.3402703000000016E-3</v>
      </c>
      <c r="D253">
        <f>error12233_500!D253-D$512</f>
        <v>1.813923600000017E-3</v>
      </c>
      <c r="E253">
        <f>error12233_500!E253-E$512</f>
        <v>8.4693891999999948E-3</v>
      </c>
      <c r="F253">
        <f>error12233_500!F253-F$512</f>
        <v>9.1192491999999865E-3</v>
      </c>
      <c r="G253">
        <f>error12233_500!G253-G$512</f>
        <v>3.2491539999999999E-2</v>
      </c>
      <c r="H253">
        <f>error12233_500!H253-H$512</f>
        <v>0.2591691572</v>
      </c>
      <c r="I253">
        <f>error12233_500!I253-I$512</f>
        <v>1.0509700290000001</v>
      </c>
      <c r="J253">
        <f>error12233_500!J253-J$512</f>
        <v>-2.894252900000012E-3</v>
      </c>
      <c r="K253">
        <f>error12233_500!K253-K$512</f>
        <v>-7.6995509300000001E-2</v>
      </c>
      <c r="L253">
        <f>error12233_500!L253-L$512</f>
        <v>4.4304499999999997E-2</v>
      </c>
      <c r="M253">
        <f>error12233_500!M253-M$512</f>
        <v>-0.33780716100000002</v>
      </c>
      <c r="N253">
        <f>error12233_500!N253-N$512</f>
        <v>0.64961515489999999</v>
      </c>
      <c r="O253">
        <f>error12233_500!O253-O$512</f>
        <v>0.118831006</v>
      </c>
      <c r="P253">
        <f>error12233_500!P253-P$512</f>
        <v>-5.8939701200000007E-2</v>
      </c>
      <c r="R253">
        <f t="shared" si="10"/>
        <v>6.6475734920092996E-2</v>
      </c>
      <c r="S253">
        <f t="shared" si="10"/>
        <v>1.1007285334980961</v>
      </c>
      <c r="T253">
        <f t="shared" si="10"/>
        <v>1.2913236177689255E-4</v>
      </c>
      <c r="U253">
        <f t="shared" si="10"/>
        <v>7.4157516315133199E-3</v>
      </c>
      <c r="V253">
        <f t="shared" si="11"/>
        <v>0.11502098015738824</v>
      </c>
      <c r="W253">
        <f t="shared" si="11"/>
        <v>0.41964643527379608</v>
      </c>
      <c r="X253">
        <f t="shared" si="11"/>
        <v>1.2179686462710044E-2</v>
      </c>
      <c r="Y253">
        <f t="shared" si="9"/>
        <v>4.63202072954966E-3</v>
      </c>
    </row>
    <row r="254" spans="1:25" x14ac:dyDescent="0.2">
      <c r="A254">
        <v>255</v>
      </c>
      <c r="B254">
        <f>error12233_500!B254-B$512</f>
        <v>1.170912E-2</v>
      </c>
      <c r="C254">
        <f>error12233_500!C254-C$512</f>
        <v>-1.50640597E-2</v>
      </c>
      <c r="D254">
        <f>error12233_500!D254-D$512</f>
        <v>9.2566493600000022E-2</v>
      </c>
      <c r="E254">
        <f>error12233_500!E254-E$512</f>
        <v>1.0936449199999995E-2</v>
      </c>
      <c r="F254">
        <f>error12233_500!F254-F$512</f>
        <v>1.1429189199999986E-2</v>
      </c>
      <c r="G254">
        <f>error12233_500!G254-G$512</f>
        <v>-1.078015E-2</v>
      </c>
      <c r="H254">
        <f>error12233_500!H254-H$512</f>
        <v>-0.13474790280000001</v>
      </c>
      <c r="I254">
        <f>error12233_500!I254-I$512</f>
        <v>0.294316939</v>
      </c>
      <c r="J254">
        <f>error12233_500!J254-J$512</f>
        <v>-7.0431302900000006E-2</v>
      </c>
      <c r="K254">
        <f>error12233_500!K254-K$512</f>
        <v>-5.9803629300000001E-2</v>
      </c>
      <c r="L254">
        <f>error12233_500!L254-L$512</f>
        <v>2.6379159999999999E-2</v>
      </c>
      <c r="M254">
        <f>error12233_500!M254-M$512</f>
        <v>-0.31855231100000003</v>
      </c>
      <c r="N254">
        <f>error12233_500!N254-N$512</f>
        <v>0.11915664489999996</v>
      </c>
      <c r="O254">
        <f>error12233_500!O254-O$512</f>
        <v>-4.3846503999999994E-2</v>
      </c>
      <c r="P254">
        <f>error12233_500!P254-P$512</f>
        <v>0.1596778288</v>
      </c>
      <c r="R254">
        <f t="shared" si="10"/>
        <v>1.4324222299185422E-2</v>
      </c>
      <c r="S254">
        <f t="shared" si="10"/>
        <v>4.0703242219098372E-2</v>
      </c>
      <c r="T254">
        <f t="shared" si="10"/>
        <v>6.6207110818070538E-3</v>
      </c>
      <c r="U254">
        <f t="shared" si="10"/>
        <v>5.0741144314539405E-3</v>
      </c>
      <c r="V254">
        <f t="shared" si="11"/>
        <v>9.2105118677131961E-2</v>
      </c>
      <c r="W254">
        <f t="shared" si="11"/>
        <v>7.0703614615688821E-4</v>
      </c>
      <c r="X254">
        <f t="shared" si="11"/>
        <v>3.0011719613133891E-3</v>
      </c>
      <c r="Y254">
        <f t="shared" si="9"/>
        <v>2.1977659143250693E-2</v>
      </c>
    </row>
    <row r="255" spans="1:25" x14ac:dyDescent="0.2">
      <c r="A255">
        <v>256</v>
      </c>
      <c r="B255">
        <f>error12233_500!B255-B$512</f>
        <v>2.4717639999999999E-2</v>
      </c>
      <c r="C255">
        <f>error12233_500!C255-C$512</f>
        <v>-0.19908635969999999</v>
      </c>
      <c r="D255">
        <f>error12233_500!D255-D$512</f>
        <v>-9.389769639999998E-2</v>
      </c>
      <c r="E255">
        <f>error12233_500!E255-E$512</f>
        <v>7.2054319199999994E-2</v>
      </c>
      <c r="F255">
        <f>error12233_500!F255-F$512</f>
        <v>6.4008599199999988E-2</v>
      </c>
      <c r="G255">
        <f>error12233_500!G255-G$512</f>
        <v>-1.3885959999999999E-2</v>
      </c>
      <c r="H255">
        <f>error12233_500!H255-H$512</f>
        <v>5.4254527199999993E-2</v>
      </c>
      <c r="I255">
        <f>error12233_500!I255-I$512</f>
        <v>0.23729741900000004</v>
      </c>
      <c r="J255">
        <f>error12233_500!J255-J$512</f>
        <v>5.0230870999999899E-3</v>
      </c>
      <c r="K255">
        <f>error12233_500!K255-K$512</f>
        <v>-0.1713130793</v>
      </c>
      <c r="L255">
        <f>error12233_500!L255-L$512</f>
        <v>2.290731E-2</v>
      </c>
      <c r="M255">
        <f>error12233_500!M255-M$512</f>
        <v>0.62229403900000002</v>
      </c>
      <c r="N255">
        <f>error12233_500!N255-N$512</f>
        <v>0.42975340489999997</v>
      </c>
      <c r="O255">
        <f>error12233_500!O255-O$512</f>
        <v>-5.2036853999999994E-2</v>
      </c>
      <c r="P255">
        <f>error12233_500!P255-P$512</f>
        <v>-7.3237791199999999E-2</v>
      </c>
      <c r="R255">
        <f t="shared" si="10"/>
        <v>6.4181604975278597E-2</v>
      </c>
      <c r="S255">
        <f t="shared" si="10"/>
        <v>0.10969020446481934</v>
      </c>
      <c r="T255">
        <f t="shared" si="10"/>
        <v>4.4931860768440707E-3</v>
      </c>
      <c r="U255">
        <f t="shared" si="10"/>
        <v>5.5376292372057358E-2</v>
      </c>
      <c r="V255">
        <f t="shared" si="11"/>
        <v>0.67466575936857098</v>
      </c>
      <c r="W255">
        <f t="shared" si="11"/>
        <v>0.27421047589270275</v>
      </c>
      <c r="X255">
        <f t="shared" si="11"/>
        <v>1.5398619266152396E-2</v>
      </c>
      <c r="Y255">
        <f t="shared" si="9"/>
        <v>1.8836571677829206E-2</v>
      </c>
    </row>
    <row r="256" spans="1:25" x14ac:dyDescent="0.2">
      <c r="A256">
        <v>257</v>
      </c>
      <c r="B256">
        <f>error12233_500!B256-B$512</f>
        <v>-4.8110000000000002E-3</v>
      </c>
      <c r="C256">
        <f>error12233_500!C256-C$512</f>
        <v>8.8262102999999981E-3</v>
      </c>
      <c r="D256">
        <f>error12233_500!D256-D$512</f>
        <v>0.12853276360000002</v>
      </c>
      <c r="E256">
        <f>error12233_500!E256-E$512</f>
        <v>-9.2777308000000051E-3</v>
      </c>
      <c r="F256">
        <f>error12233_500!F256-F$512</f>
        <v>-1.7175730800000014E-2</v>
      </c>
      <c r="G256">
        <f>error12233_500!G256-G$512</f>
        <v>5.43773E-3</v>
      </c>
      <c r="H256">
        <f>error12233_500!H256-H$512</f>
        <v>-0.54937380280000003</v>
      </c>
      <c r="I256">
        <f>error12233_500!I256-I$512</f>
        <v>2.8651729000000042E-2</v>
      </c>
      <c r="J256">
        <f>error12233_500!J256-J$512</f>
        <v>4.2649497099999989E-2</v>
      </c>
      <c r="K256">
        <f>error12233_500!K256-K$512</f>
        <v>1.61645407E-2</v>
      </c>
      <c r="L256">
        <f>error12233_500!L256-L$512</f>
        <v>3.0354180000000001E-2</v>
      </c>
      <c r="M256">
        <f>error12233_500!M256-M$512</f>
        <v>-0.19366349100000002</v>
      </c>
      <c r="N256">
        <f>error12233_500!N256-N$512</f>
        <v>0.7322123049</v>
      </c>
      <c r="O256">
        <f>error12233_500!O256-O$512</f>
        <v>9.4268725999999997E-2</v>
      </c>
      <c r="P256">
        <f>error12233_500!P256-P$512</f>
        <v>-0.1053019212</v>
      </c>
      <c r="R256">
        <f t="shared" si="10"/>
        <v>0.31158725462484016</v>
      </c>
      <c r="S256">
        <f t="shared" si="10"/>
        <v>9.9762210727663923E-3</v>
      </c>
      <c r="T256">
        <f t="shared" si="10"/>
        <v>2.6964369973785382E-3</v>
      </c>
      <c r="U256">
        <f t="shared" si="10"/>
        <v>1.1115737036937136E-3</v>
      </c>
      <c r="V256">
        <f t="shared" si="11"/>
        <v>4.1002079132563228E-2</v>
      </c>
      <c r="W256">
        <f t="shared" si="11"/>
        <v>0.36442898858417844</v>
      </c>
      <c r="X256">
        <f t="shared" si="11"/>
        <v>1.0721868715834268E-2</v>
      </c>
      <c r="Y256">
        <f t="shared" si="9"/>
        <v>7.7662254344170491E-3</v>
      </c>
    </row>
    <row r="257" spans="1:25" x14ac:dyDescent="0.2">
      <c r="A257">
        <v>258</v>
      </c>
      <c r="B257">
        <f>error12233_500!B257-B$512</f>
        <v>1.1090500000000001E-3</v>
      </c>
      <c r="C257">
        <f>error12233_500!C257-C$512</f>
        <v>7.558177029999999E-2</v>
      </c>
      <c r="D257">
        <f>error12233_500!D257-D$512</f>
        <v>5.5790863600000018E-2</v>
      </c>
      <c r="E257">
        <f>error12233_500!E257-E$512</f>
        <v>-1.3144850800000007E-2</v>
      </c>
      <c r="F257">
        <f>error12233_500!F257-F$512</f>
        <v>-1.2389670800000013E-2</v>
      </c>
      <c r="G257">
        <f>error12233_500!G257-G$512</f>
        <v>-1.782241E-2</v>
      </c>
      <c r="H257">
        <f>error12233_500!H257-H$512</f>
        <v>0.3543372172</v>
      </c>
      <c r="I257">
        <f>error12233_500!I257-I$512</f>
        <v>0.38194299900000006</v>
      </c>
      <c r="J257">
        <f>error12233_500!J257-J$512</f>
        <v>-0.10541290290000001</v>
      </c>
      <c r="K257">
        <f>error12233_500!K257-K$512</f>
        <v>-3.0023099300000002E-2</v>
      </c>
      <c r="L257">
        <f>error12233_500!L257-L$512</f>
        <v>-4.8116060000000002E-2</v>
      </c>
      <c r="M257">
        <f>error12233_500!M257-M$512</f>
        <v>-1.9660601E-2</v>
      </c>
      <c r="N257">
        <f>error12233_500!N257-N$512</f>
        <v>-7.4265765100000047E-2</v>
      </c>
      <c r="O257">
        <f>error12233_500!O257-O$512</f>
        <v>-0.20131976400000001</v>
      </c>
      <c r="P257">
        <f>error12233_500!P257-P$512</f>
        <v>-0.1340622212</v>
      </c>
      <c r="R257">
        <f t="shared" si="10"/>
        <v>7.7704599176418712E-2</v>
      </c>
      <c r="S257">
        <f t="shared" si="10"/>
        <v>0.10637521542597995</v>
      </c>
      <c r="T257">
        <f t="shared" si="10"/>
        <v>8.5133934383283139E-3</v>
      </c>
      <c r="U257">
        <f t="shared" ref="U257:U320" si="12">(K257-F257)^2</f>
        <v>3.1093780066461188E-4</v>
      </c>
      <c r="V257">
        <f t="shared" si="11"/>
        <v>9.0711092908470625E-3</v>
      </c>
      <c r="W257">
        <f t="shared" si="11"/>
        <v>1.6914726668809679E-2</v>
      </c>
      <c r="X257">
        <f t="shared" si="11"/>
        <v>3.5409797957827539E-2</v>
      </c>
      <c r="Y257">
        <f t="shared" si="11"/>
        <v>1.4804209520840536E-2</v>
      </c>
    </row>
    <row r="258" spans="1:25" x14ac:dyDescent="0.2">
      <c r="A258">
        <v>259</v>
      </c>
      <c r="B258">
        <f>error12233_500!B258-B$512</f>
        <v>1.650768E-2</v>
      </c>
      <c r="C258">
        <f>error12233_500!C258-C$512</f>
        <v>-1.6806929700000001E-2</v>
      </c>
      <c r="D258">
        <f>error12233_500!D258-D$512</f>
        <v>7.378498360000002E-2</v>
      </c>
      <c r="E258">
        <f>error12233_500!E258-E$512</f>
        <v>-1.0013408000000036E-3</v>
      </c>
      <c r="F258">
        <f>error12233_500!F258-F$512</f>
        <v>-6.938080000001498E-5</v>
      </c>
      <c r="G258">
        <f>error12233_500!G258-G$512</f>
        <v>4.8570999999999996E-3</v>
      </c>
      <c r="H258">
        <f>error12233_500!H258-H$512</f>
        <v>0.50951189720000001</v>
      </c>
      <c r="I258">
        <f>error12233_500!I258-I$512</f>
        <v>-0.31605068099999994</v>
      </c>
      <c r="J258">
        <f>error12233_500!J258-J$512</f>
        <v>-3.1982329000000108E-3</v>
      </c>
      <c r="K258">
        <f>error12233_500!K258-K$512</f>
        <v>-0.1553308793</v>
      </c>
      <c r="L258">
        <f>error12233_500!L258-L$512</f>
        <v>-2.3831400000000002E-3</v>
      </c>
      <c r="M258">
        <f>error12233_500!M258-M$512</f>
        <v>4.8848798999999998E-2</v>
      </c>
      <c r="N258">
        <f>error12233_500!N258-N$512</f>
        <v>0.32640163489999996</v>
      </c>
      <c r="O258">
        <f>error12233_500!O258-O$512</f>
        <v>9.5656885999999997E-2</v>
      </c>
      <c r="P258">
        <f>error12233_500!P258-P$512</f>
        <v>-0.24451134120000001</v>
      </c>
      <c r="R258">
        <f t="shared" ref="R258:U321" si="13">(H258-C258)^2</f>
        <v>0.27701150754939213</v>
      </c>
      <c r="S258">
        <f t="shared" si="13"/>
        <v>0.15197184539412367</v>
      </c>
      <c r="T258">
        <f t="shared" si="13"/>
        <v>4.8263348990424418E-6</v>
      </c>
      <c r="U258">
        <f t="shared" si="12"/>
        <v>2.4106132916465496E-2</v>
      </c>
      <c r="V258">
        <f t="shared" ref="V258:Y321" si="14">(M258-C258)^2</f>
        <v>4.3106747111280033E-3</v>
      </c>
      <c r="W258">
        <f t="shared" si="14"/>
        <v>6.3815172514025756E-2</v>
      </c>
      <c r="X258">
        <f t="shared" si="14"/>
        <v>9.3428128081202381E-3</v>
      </c>
      <c r="Y258">
        <f t="shared" si="14"/>
        <v>5.9751872004195163E-2</v>
      </c>
    </row>
    <row r="259" spans="1:25" x14ac:dyDescent="0.2">
      <c r="A259">
        <v>260</v>
      </c>
      <c r="B259">
        <f>error12233_500!B259-B$512</f>
        <v>-3.7999020000000001E-2</v>
      </c>
      <c r="C259">
        <f>error12233_500!C259-C$512</f>
        <v>-0.15531952970000001</v>
      </c>
      <c r="D259">
        <f>error12233_500!D259-D$512</f>
        <v>3.1718393600000019E-2</v>
      </c>
      <c r="E259">
        <f>error12233_500!E259-E$512</f>
        <v>-1.1231220800000004E-2</v>
      </c>
      <c r="F259">
        <f>error12233_500!F259-F$512</f>
        <v>-6.4582080000001249E-4</v>
      </c>
      <c r="G259">
        <f>error12233_500!G259-G$512</f>
        <v>-3.1267690000000001E-2</v>
      </c>
      <c r="H259">
        <f>error12233_500!H259-H$512</f>
        <v>-6.5940302800000017E-2</v>
      </c>
      <c r="I259">
        <f>error12233_500!I259-I$512</f>
        <v>-0.33044469099999996</v>
      </c>
      <c r="J259">
        <f>error12233_500!J259-J$512</f>
        <v>1.5404487099999989E-2</v>
      </c>
      <c r="K259">
        <f>error12233_500!K259-K$512</f>
        <v>-2.1397379299999998E-2</v>
      </c>
      <c r="L259">
        <f>error12233_500!L259-L$512</f>
        <v>5.9438599999999996E-3</v>
      </c>
      <c r="M259">
        <f>error12233_500!M259-M$512</f>
        <v>-5.428930999999998E-3</v>
      </c>
      <c r="N259">
        <f>error12233_500!N259-N$512</f>
        <v>-0.4427666951</v>
      </c>
      <c r="O259">
        <f>error12233_500!O259-O$512</f>
        <v>4.1659096000000007E-2</v>
      </c>
      <c r="P259">
        <f>error12233_500!P259-P$512</f>
        <v>0.11268446880000001</v>
      </c>
      <c r="R259">
        <f t="shared" si="13"/>
        <v>7.9886462012416833E-3</v>
      </c>
      <c r="S259">
        <f t="shared" si="13"/>
        <v>0.13116209984698673</v>
      </c>
      <c r="T259">
        <f t="shared" si="13"/>
        <v>7.0946093533412198E-4</v>
      </c>
      <c r="U259">
        <f t="shared" si="12"/>
        <v>4.3062718017892164E-4</v>
      </c>
      <c r="V259">
        <f t="shared" si="14"/>
        <v>2.2467191578644446E-2</v>
      </c>
      <c r="W259">
        <f t="shared" si="14"/>
        <v>0.22513609939864687</v>
      </c>
      <c r="X259">
        <f t="shared" si="14"/>
        <v>2.7973856112043635E-3</v>
      </c>
      <c r="Y259">
        <f t="shared" si="14"/>
        <v>1.2843754540819874E-2</v>
      </c>
    </row>
    <row r="260" spans="1:25" x14ac:dyDescent="0.2">
      <c r="A260">
        <v>261</v>
      </c>
      <c r="B260">
        <f>error12233_500!B260-B$512</f>
        <v>1.1661889999999999E-2</v>
      </c>
      <c r="C260">
        <f>error12233_500!C260-C$512</f>
        <v>4.35428603E-2</v>
      </c>
      <c r="D260">
        <f>error12233_500!D260-D$512</f>
        <v>7.0511693600000008E-2</v>
      </c>
      <c r="E260">
        <f>error12233_500!E260-E$512</f>
        <v>1.7425719199999995E-2</v>
      </c>
      <c r="F260">
        <f>error12233_500!F260-F$512</f>
        <v>1.8809059199999985E-2</v>
      </c>
      <c r="G260">
        <f>error12233_500!G260-G$512</f>
        <v>-3.2614599999999999E-3</v>
      </c>
      <c r="H260">
        <f>error12233_500!H260-H$512</f>
        <v>0.1286246472</v>
      </c>
      <c r="I260">
        <f>error12233_500!I260-I$512</f>
        <v>3.7517958490000001</v>
      </c>
      <c r="J260">
        <f>error12233_500!J260-J$512</f>
        <v>7.7573447099999984E-2</v>
      </c>
      <c r="K260">
        <f>error12233_500!K260-K$512</f>
        <v>2.7980069999999999E-4</v>
      </c>
      <c r="L260">
        <f>error12233_500!L260-L$512</f>
        <v>-2.013353E-2</v>
      </c>
      <c r="M260">
        <f>error12233_500!M260-M$512</f>
        <v>-7.9783341000000008E-2</v>
      </c>
      <c r="N260">
        <f>error12233_500!N260-N$512</f>
        <v>0.12518985489999995</v>
      </c>
      <c r="O260">
        <f>error12233_500!O260-O$512</f>
        <v>0.30898182600000001</v>
      </c>
      <c r="P260">
        <f>error12233_500!P260-P$512</f>
        <v>-5.8793521200000004E-2</v>
      </c>
      <c r="R260">
        <f t="shared" si="13"/>
        <v>7.2389104620970111E-3</v>
      </c>
      <c r="S260">
        <f t="shared" si="13"/>
        <v>13.551853032799093</v>
      </c>
      <c r="T260">
        <f t="shared" si="13"/>
        <v>3.6177491715324371E-3</v>
      </c>
      <c r="U260">
        <f t="shared" si="12"/>
        <v>3.433334205598217E-4</v>
      </c>
      <c r="V260">
        <f t="shared" si="14"/>
        <v>1.5209351927088123E-2</v>
      </c>
      <c r="W260">
        <f t="shared" si="14"/>
        <v>2.9897013231488115E-3</v>
      </c>
      <c r="X260">
        <f t="shared" si="14"/>
        <v>8.5004963412373E-2</v>
      </c>
      <c r="Y260">
        <f t="shared" si="14"/>
        <v>6.0221604847384615E-3</v>
      </c>
    </row>
    <row r="261" spans="1:25" x14ac:dyDescent="0.2">
      <c r="A261">
        <v>262</v>
      </c>
      <c r="B261">
        <f>error12233_500!B261-B$512</f>
        <v>-2.1816749999999999E-2</v>
      </c>
      <c r="C261">
        <f>error12233_500!C261-C$512</f>
        <v>-6.9650479700000004E-2</v>
      </c>
      <c r="D261">
        <f>error12233_500!D261-D$512</f>
        <v>2.0370933600000016E-2</v>
      </c>
      <c r="E261">
        <f>error12233_500!E261-E$512</f>
        <v>-3.353436080000001E-2</v>
      </c>
      <c r="F261">
        <f>error12233_500!F261-F$512</f>
        <v>-2.784066080000001E-2</v>
      </c>
      <c r="G261">
        <f>error12233_500!G261-G$512</f>
        <v>7.8191200000000006E-3</v>
      </c>
      <c r="H261">
        <f>error12233_500!H261-H$512</f>
        <v>1.5153280871999999</v>
      </c>
      <c r="I261">
        <f>error12233_500!I261-I$512</f>
        <v>-0.36782323099999992</v>
      </c>
      <c r="J261">
        <f>error12233_500!J261-J$512</f>
        <v>4.1940170999999905E-3</v>
      </c>
      <c r="K261">
        <f>error12233_500!K261-K$512</f>
        <v>5.6749540700000004E-2</v>
      </c>
      <c r="L261">
        <f>error12233_500!L261-L$512</f>
        <v>-6.3388739999999999E-2</v>
      </c>
      <c r="M261">
        <f>error12233_500!M261-M$512</f>
        <v>0.132941009</v>
      </c>
      <c r="N261">
        <f>error12233_500!N261-N$512</f>
        <v>-0.14055723510000007</v>
      </c>
      <c r="O261">
        <f>error12233_500!O261-O$512</f>
        <v>-0.113311984</v>
      </c>
      <c r="P261">
        <f>error12233_500!P261-P$512</f>
        <v>5.6606288799999994E-2</v>
      </c>
      <c r="R261">
        <f t="shared" si="13"/>
        <v>2.5121570575323773</v>
      </c>
      <c r="S261">
        <f t="shared" si="13"/>
        <v>0.15069470942949184</v>
      </c>
      <c r="T261">
        <f t="shared" si="13"/>
        <v>1.4234304989652084E-3</v>
      </c>
      <c r="U261">
        <f t="shared" si="12"/>
        <v>7.155502189810605E-3</v>
      </c>
      <c r="V261">
        <f t="shared" si="14"/>
        <v>4.1043311293682223E-2</v>
      </c>
      <c r="W261">
        <f t="shared" si="14"/>
        <v>2.5897875481135691E-2</v>
      </c>
      <c r="X261">
        <f t="shared" si="14"/>
        <v>6.3644691634411775E-3</v>
      </c>
      <c r="Y261">
        <f t="shared" si="14"/>
        <v>7.1312872967449403E-3</v>
      </c>
    </row>
    <row r="262" spans="1:25" x14ac:dyDescent="0.2">
      <c r="A262">
        <v>263</v>
      </c>
      <c r="B262">
        <f>error12233_500!B262-B$512</f>
        <v>1.53689E-2</v>
      </c>
      <c r="C262">
        <f>error12233_500!C262-C$512</f>
        <v>0.11133538029999999</v>
      </c>
      <c r="D262">
        <f>error12233_500!D262-D$512</f>
        <v>0.1806498336</v>
      </c>
      <c r="E262">
        <f>error12233_500!E262-E$512</f>
        <v>-3.8706960800000009E-2</v>
      </c>
      <c r="F262">
        <f>error12233_500!F262-F$512</f>
        <v>-4.707792080000002E-2</v>
      </c>
      <c r="G262">
        <f>error12233_500!G262-G$512</f>
        <v>5.5337440000000002E-2</v>
      </c>
      <c r="H262">
        <f>error12233_500!H262-H$512</f>
        <v>0.29193285720000001</v>
      </c>
      <c r="I262">
        <f>error12233_500!I262-I$512</f>
        <v>-1.087498141</v>
      </c>
      <c r="J262">
        <f>error12233_500!J262-J$512</f>
        <v>7.4021947099999985E-2</v>
      </c>
      <c r="K262">
        <f>error12233_500!K262-K$512</f>
        <v>0.12177687069999998</v>
      </c>
      <c r="L262">
        <f>error12233_500!L262-L$512</f>
        <v>8.3839949999999996E-2</v>
      </c>
      <c r="M262">
        <f>error12233_500!M262-M$512</f>
        <v>8.1661978999999996E-2</v>
      </c>
      <c r="N262">
        <f>error12233_500!N262-N$512</f>
        <v>-1.1539923751000001</v>
      </c>
      <c r="O262">
        <f>error12233_500!O262-O$512</f>
        <v>8.4342485999999994E-2</v>
      </c>
      <c r="P262">
        <f>error12233_500!P262-P$512</f>
        <v>0.16924024879999999</v>
      </c>
      <c r="R262">
        <f t="shared" si="13"/>
        <v>3.2615448662646034E-2</v>
      </c>
      <c r="S262">
        <f t="shared" si="13"/>
        <v>1.6081992854820821</v>
      </c>
      <c r="T262">
        <f t="shared" si="13"/>
        <v>1.2707806676326681E-2</v>
      </c>
      <c r="U262">
        <f t="shared" si="12"/>
        <v>2.8511940612508471E-2</v>
      </c>
      <c r="V262">
        <f t="shared" si="14"/>
        <v>8.8051074471084164E-4</v>
      </c>
      <c r="W262">
        <f t="shared" si="14"/>
        <v>1.7812698252436145</v>
      </c>
      <c r="X262">
        <f t="shared" si="14"/>
        <v>1.5141166357786031E-2</v>
      </c>
      <c r="Y262">
        <f t="shared" si="14"/>
        <v>4.6793550499094366E-2</v>
      </c>
    </row>
    <row r="263" spans="1:25" x14ac:dyDescent="0.2">
      <c r="A263">
        <v>264</v>
      </c>
      <c r="B263">
        <f>error12233_500!B263-B$512</f>
        <v>1.552514E-2</v>
      </c>
      <c r="C263">
        <f>error12233_500!C263-C$512</f>
        <v>-5.4257069700000007E-2</v>
      </c>
      <c r="D263">
        <f>error12233_500!D263-D$512</f>
        <v>6.9476013600000011E-2</v>
      </c>
      <c r="E263">
        <f>error12233_500!E263-E$512</f>
        <v>-3.6251080000000366E-4</v>
      </c>
      <c r="F263">
        <f>error12233_500!F263-F$512</f>
        <v>-5.3110800000012726E-5</v>
      </c>
      <c r="G263">
        <f>error12233_500!G263-G$512</f>
        <v>8.6536999999999996E-4</v>
      </c>
      <c r="H263">
        <f>error12233_500!H263-H$512</f>
        <v>2.0855271999999925E-3</v>
      </c>
      <c r="I263">
        <f>error12233_500!I263-I$512</f>
        <v>0.17750405900000002</v>
      </c>
      <c r="J263">
        <f>error12233_500!J263-J$512</f>
        <v>-5.4388552900000012E-2</v>
      </c>
      <c r="K263">
        <f>error12233_500!K263-K$512</f>
        <v>-2.9069309299999999E-2</v>
      </c>
      <c r="L263">
        <f>error12233_500!L263-L$512</f>
        <v>-5.0961779999999998E-2</v>
      </c>
      <c r="M263">
        <f>error12233_500!M263-M$512</f>
        <v>3.8166139000000002E-2</v>
      </c>
      <c r="N263">
        <f>error12233_500!N263-N$512</f>
        <v>-0.38415291510000005</v>
      </c>
      <c r="O263">
        <f>error12233_500!O263-O$512</f>
        <v>-7.1310594000000005E-2</v>
      </c>
      <c r="P263">
        <f>error12233_500!P263-P$512</f>
        <v>-4.523800120000001E-2</v>
      </c>
      <c r="R263">
        <f t="shared" si="13"/>
        <v>3.1744882254358896E-3</v>
      </c>
      <c r="S263">
        <f t="shared" si="13"/>
        <v>1.1670058592944463E-2</v>
      </c>
      <c r="T263">
        <f t="shared" si="13"/>
        <v>2.918813224990973E-3</v>
      </c>
      <c r="U263">
        <f t="shared" si="12"/>
        <v>8.4193977539140147E-4</v>
      </c>
      <c r="V263">
        <f t="shared" si="14"/>
        <v>8.5420495064037569E-3</v>
      </c>
      <c r="W263">
        <f t="shared" si="14"/>
        <v>0.20577920495350974</v>
      </c>
      <c r="X263">
        <f t="shared" si="14"/>
        <v>5.0336305097541216E-3</v>
      </c>
      <c r="Y263">
        <f t="shared" si="14"/>
        <v>2.0416743204600117E-3</v>
      </c>
    </row>
    <row r="264" spans="1:25" x14ac:dyDescent="0.2">
      <c r="A264">
        <v>265</v>
      </c>
      <c r="B264">
        <f>error12233_500!B264-B$512</f>
        <v>1.2271529999999999E-2</v>
      </c>
      <c r="C264">
        <f>error12233_500!C264-C$512</f>
        <v>-1.2119796999999974E-3</v>
      </c>
      <c r="D264">
        <f>error12233_500!D264-D$512</f>
        <v>0.10948713360000001</v>
      </c>
      <c r="E264">
        <f>error12233_500!E264-E$512</f>
        <v>8.6226691999999952E-3</v>
      </c>
      <c r="F264">
        <f>error12233_500!F264-F$512</f>
        <v>3.0693791999999859E-3</v>
      </c>
      <c r="G264">
        <f>error12233_500!G264-G$512</f>
        <v>1.274315E-2</v>
      </c>
      <c r="H264">
        <f>error12233_500!H264-H$512</f>
        <v>0.45724725719999998</v>
      </c>
      <c r="I264">
        <f>error12233_500!I264-I$512</f>
        <v>0.54352621899999998</v>
      </c>
      <c r="J264">
        <f>error12233_500!J264-J$512</f>
        <v>6.4009197099999998E-2</v>
      </c>
      <c r="K264">
        <f>error12233_500!K264-K$512</f>
        <v>7.2517707000000001E-3</v>
      </c>
      <c r="L264">
        <f>error12233_500!L264-L$512</f>
        <v>3.5866460000000003E-2</v>
      </c>
      <c r="M264">
        <f>error12233_500!M264-M$512</f>
        <v>0.70409136900000002</v>
      </c>
      <c r="N264">
        <f>error12233_500!N264-N$512</f>
        <v>0.20743687489999996</v>
      </c>
      <c r="O264">
        <f>error12233_500!O264-O$512</f>
        <v>8.4264545999999996E-2</v>
      </c>
      <c r="P264">
        <f>error12233_500!P264-P$512</f>
        <v>-8.9914212000000038E-3</v>
      </c>
      <c r="R264">
        <f t="shared" si="13"/>
        <v>0.21018487189893029</v>
      </c>
      <c r="S264">
        <f t="shared" si="13"/>
        <v>0.18838992765486848</v>
      </c>
      <c r="T264">
        <f t="shared" si="13"/>
        <v>3.0676674728174788E-3</v>
      </c>
      <c r="U264">
        <f t="shared" si="12"/>
        <v>1.749239865927237E-5</v>
      </c>
      <c r="V264">
        <f t="shared" si="14"/>
        <v>0.49745281368743377</v>
      </c>
      <c r="W264">
        <f t="shared" si="14"/>
        <v>9.5941518207369163E-3</v>
      </c>
      <c r="X264">
        <f t="shared" si="14"/>
        <v>5.7216935258263798E-3</v>
      </c>
      <c r="Y264">
        <f t="shared" si="14"/>
        <v>1.454629062886399E-4</v>
      </c>
    </row>
    <row r="265" spans="1:25" x14ac:dyDescent="0.2">
      <c r="A265">
        <v>266</v>
      </c>
      <c r="B265">
        <f>error12233_500!B265-B$512</f>
        <v>2.666255E-2</v>
      </c>
      <c r="C265">
        <f>error12233_500!C265-C$512</f>
        <v>-2.9565319699999995E-2</v>
      </c>
      <c r="D265">
        <f>error12233_500!D265-D$512</f>
        <v>7.7282523600000014E-2</v>
      </c>
      <c r="E265">
        <f>error12233_500!E265-E$512</f>
        <v>-2.8567740800000001E-2</v>
      </c>
      <c r="F265">
        <f>error12233_500!F265-F$512</f>
        <v>-2.2458850800000017E-2</v>
      </c>
      <c r="G265">
        <f>error12233_500!G265-G$512</f>
        <v>1.439787E-2</v>
      </c>
      <c r="H265">
        <f>error12233_500!H265-H$512</f>
        <v>-0.40085717279999999</v>
      </c>
      <c r="I265">
        <f>error12233_500!I265-I$512</f>
        <v>0.16839250900000005</v>
      </c>
      <c r="J265">
        <f>error12233_500!J265-J$512</f>
        <v>4.709629709999999E-2</v>
      </c>
      <c r="K265">
        <f>error12233_500!K265-K$512</f>
        <v>-2.4564692999999999E-3</v>
      </c>
      <c r="L265">
        <f>error12233_500!L265-L$512</f>
        <v>5.9117490000000002E-2</v>
      </c>
      <c r="M265">
        <f>error12233_500!M265-M$512</f>
        <v>-3.367290999999998E-3</v>
      </c>
      <c r="N265">
        <f>error12233_500!N265-N$512</f>
        <v>0.12462987489999995</v>
      </c>
      <c r="O265">
        <f>error12233_500!O265-O$512</f>
        <v>1.7818476000000003E-2</v>
      </c>
      <c r="P265">
        <f>error12233_500!P265-P$512</f>
        <v>0.1048861388</v>
      </c>
      <c r="R265">
        <f t="shared" si="13"/>
        <v>0.13785764017843199</v>
      </c>
      <c r="S265">
        <f t="shared" si="13"/>
        <v>8.3010294395882197E-3</v>
      </c>
      <c r="T265">
        <f t="shared" si="13"/>
        <v>5.7250466313326356E-3</v>
      </c>
      <c r="U265">
        <f t="shared" si="12"/>
        <v>4.0009526567154292E-4</v>
      </c>
      <c r="V265">
        <f t="shared" si="14"/>
        <v>6.8633670776602359E-4</v>
      </c>
      <c r="W265">
        <f t="shared" si="14"/>
        <v>2.2417716751256056E-3</v>
      </c>
      <c r="X265">
        <f t="shared" si="14"/>
        <v>2.1516811090166025E-3</v>
      </c>
      <c r="Y265">
        <f t="shared" si="14"/>
        <v>1.6216746376224112E-2</v>
      </c>
    </row>
    <row r="266" spans="1:25" x14ac:dyDescent="0.2">
      <c r="A266">
        <v>267</v>
      </c>
      <c r="B266">
        <f>error12233_500!B266-B$512</f>
        <v>-8.4634099999999993E-3</v>
      </c>
      <c r="C266">
        <f>error12233_500!C266-C$512</f>
        <v>-8.7655079699999999E-2</v>
      </c>
      <c r="D266">
        <f>error12233_500!D266-D$512</f>
        <v>-7.0711063999999851E-3</v>
      </c>
      <c r="E266">
        <f>error12233_500!E266-E$512</f>
        <v>2.1408609199999994E-2</v>
      </c>
      <c r="F266">
        <f>error12233_500!F266-F$512</f>
        <v>1.5758419199999985E-2</v>
      </c>
      <c r="G266">
        <f>error12233_500!G266-G$512</f>
        <v>-3.8574799999999999E-3</v>
      </c>
      <c r="H266">
        <f>error12233_500!H266-H$512</f>
        <v>0.27494368720000001</v>
      </c>
      <c r="I266">
        <f>error12233_500!I266-I$512</f>
        <v>-0.65855954100000003</v>
      </c>
      <c r="J266">
        <f>error12233_500!J266-J$512</f>
        <v>-1.7931132900000007E-2</v>
      </c>
      <c r="K266">
        <f>error12233_500!K266-K$512</f>
        <v>0.18724203070000001</v>
      </c>
      <c r="L266">
        <f>error12233_500!L266-L$512</f>
        <v>1.5824459999999999E-2</v>
      </c>
      <c r="M266">
        <f>error12233_500!M266-M$512</f>
        <v>-0.12902952099999998</v>
      </c>
      <c r="N266">
        <f>error12233_500!N266-N$512</f>
        <v>-7.0575451000000344E-3</v>
      </c>
      <c r="O266">
        <f>error12233_500!O266-O$512</f>
        <v>-0.11707725400000001</v>
      </c>
      <c r="P266">
        <f>error12233_500!P266-P$512</f>
        <v>0.15363207879999999</v>
      </c>
      <c r="R266">
        <f t="shared" si="13"/>
        <v>0.13147786575740056</v>
      </c>
      <c r="S266">
        <f t="shared" si="13"/>
        <v>0.42443718041755857</v>
      </c>
      <c r="T266">
        <f t="shared" si="13"/>
        <v>1.5476153084945127E-3</v>
      </c>
      <c r="U266">
        <f t="shared" si="12"/>
        <v>2.9406629013082941E-2</v>
      </c>
      <c r="V266">
        <f t="shared" si="14"/>
        <v>1.7118443928871442E-3</v>
      </c>
      <c r="W266">
        <f t="shared" si="14"/>
        <v>1.8390885768866298E-10</v>
      </c>
      <c r="X266">
        <f t="shared" si="14"/>
        <v>1.9178334306249115E-2</v>
      </c>
      <c r="Y266">
        <f t="shared" si="14"/>
        <v>1.9009146011496673E-2</v>
      </c>
    </row>
    <row r="267" spans="1:25" x14ac:dyDescent="0.2">
      <c r="A267">
        <v>268</v>
      </c>
      <c r="B267">
        <f>error12233_500!B267-B$512</f>
        <v>-9.5686999999999994E-3</v>
      </c>
      <c r="C267">
        <f>error12233_500!C267-C$512</f>
        <v>0.1148059203</v>
      </c>
      <c r="D267">
        <f>error12233_500!D267-D$512</f>
        <v>0.16569652360000003</v>
      </c>
      <c r="E267">
        <f>error12233_500!E267-E$512</f>
        <v>-2.2463360800000002E-2</v>
      </c>
      <c r="F267">
        <f>error12233_500!F267-F$512</f>
        <v>-2.1292450800000012E-2</v>
      </c>
      <c r="G267">
        <f>error12233_500!G267-G$512</f>
        <v>1.8462309999999999E-2</v>
      </c>
      <c r="H267">
        <f>error12233_500!H267-H$512</f>
        <v>0.12030003719999999</v>
      </c>
      <c r="I267">
        <f>error12233_500!I267-I$512</f>
        <v>0.270703209</v>
      </c>
      <c r="J267">
        <f>error12233_500!J267-J$512</f>
        <v>-0.13158250290000001</v>
      </c>
      <c r="K267">
        <f>error12233_500!K267-K$512</f>
        <v>-3.5752259299999999E-2</v>
      </c>
      <c r="L267">
        <f>error12233_500!L267-L$512</f>
        <v>7.2236309999999998E-2</v>
      </c>
      <c r="M267">
        <f>error12233_500!M267-M$512</f>
        <v>0.10592676899999999</v>
      </c>
      <c r="N267">
        <f>error12233_500!N267-N$512</f>
        <v>0.44003423489999993</v>
      </c>
      <c r="O267">
        <f>error12233_500!O267-O$512</f>
        <v>2.7045696000000001E-2</v>
      </c>
      <c r="P267">
        <f>error12233_500!P267-P$512</f>
        <v>-6.5737331199999999E-2</v>
      </c>
      <c r="R267">
        <f t="shared" si="13"/>
        <v>3.018532051086544E-5</v>
      </c>
      <c r="S267">
        <f t="shared" si="13"/>
        <v>1.1026403978694565E-2</v>
      </c>
      <c r="T267">
        <f t="shared" si="13"/>
        <v>1.1906987172639995E-2</v>
      </c>
      <c r="U267">
        <f t="shared" si="12"/>
        <v>2.0908606185667187E-4</v>
      </c>
      <c r="V267">
        <f t="shared" si="14"/>
        <v>7.8839327808291913E-5</v>
      </c>
      <c r="W267">
        <f t="shared" si="14"/>
        <v>7.5261179841322093E-2</v>
      </c>
      <c r="X267">
        <f t="shared" si="14"/>
        <v>2.451146705225627E-3</v>
      </c>
      <c r="Y267">
        <f t="shared" si="14"/>
        <v>1.9753473937703025E-3</v>
      </c>
    </row>
    <row r="268" spans="1:25" x14ac:dyDescent="0.2">
      <c r="A268">
        <v>269</v>
      </c>
      <c r="B268">
        <f>error12233_500!B268-B$512</f>
        <v>4.9945199999999997E-3</v>
      </c>
      <c r="C268">
        <f>error12233_500!C268-C$512</f>
        <v>7.9502280300000006E-2</v>
      </c>
      <c r="D268">
        <f>error12233_500!D268-D$512</f>
        <v>0.17603266360000003</v>
      </c>
      <c r="E268">
        <f>error12233_500!E268-E$512</f>
        <v>5.1920891999999944E-3</v>
      </c>
      <c r="F268">
        <f>error12233_500!F268-F$512</f>
        <v>6.4998791999999871E-3</v>
      </c>
      <c r="G268">
        <f>error12233_500!G268-G$512</f>
        <v>7.0683300000000003E-3</v>
      </c>
      <c r="H268">
        <f>error12233_500!H268-H$512</f>
        <v>-0.28260545279999999</v>
      </c>
      <c r="I268">
        <f>error12233_500!I268-I$512</f>
        <v>-0.45591733099999998</v>
      </c>
      <c r="J268">
        <f>error12233_500!J268-J$512</f>
        <v>9.5871897099999992E-2</v>
      </c>
      <c r="K268">
        <f>error12233_500!K268-K$512</f>
        <v>1.40921807E-2</v>
      </c>
      <c r="L268">
        <f>error12233_500!L268-L$512</f>
        <v>2.4410250000000001E-2</v>
      </c>
      <c r="M268">
        <f>error12233_500!M268-M$512</f>
        <v>0.20206203900000003</v>
      </c>
      <c r="N268">
        <f>error12233_500!N268-N$512</f>
        <v>-0.25995770510000005</v>
      </c>
      <c r="O268">
        <f>error12233_500!O268-O$512</f>
        <v>-6.5593793999999997E-2</v>
      </c>
      <c r="P268">
        <f>error12233_500!P268-P$512</f>
        <v>0.18875733880000001</v>
      </c>
      <c r="R268">
        <f t="shared" si="13"/>
        <v>0.13112201037082083</v>
      </c>
      <c r="S268">
        <f t="shared" si="13"/>
        <v>0.39936079567494004</v>
      </c>
      <c r="T268">
        <f t="shared" si="13"/>
        <v>8.2228275607809011E-3</v>
      </c>
      <c r="U268">
        <f t="shared" si="12"/>
        <v>5.7643042066902442E-5</v>
      </c>
      <c r="V268">
        <f t="shared" si="14"/>
        <v>1.5020894452602232E-2</v>
      </c>
      <c r="W268">
        <f t="shared" si="14"/>
        <v>0.19008760159916199</v>
      </c>
      <c r="X268">
        <f t="shared" si="14"/>
        <v>5.0106412604040418E-3</v>
      </c>
      <c r="Y268">
        <f t="shared" si="14"/>
        <v>3.3217781579845646E-2</v>
      </c>
    </row>
    <row r="269" spans="1:25" x14ac:dyDescent="0.2">
      <c r="A269">
        <v>270</v>
      </c>
      <c r="B269">
        <f>error12233_500!B269-B$512</f>
        <v>-1.325777E-2</v>
      </c>
      <c r="C269">
        <f>error12233_500!C269-C$512</f>
        <v>1.1967000299999999E-2</v>
      </c>
      <c r="D269">
        <f>error12233_500!D269-D$512</f>
        <v>9.5303013600000014E-2</v>
      </c>
      <c r="E269">
        <f>error12233_500!E269-E$512</f>
        <v>-1.9601408000000063E-3</v>
      </c>
      <c r="F269">
        <f>error12233_500!F269-F$512</f>
        <v>1.2879391999999872E-3</v>
      </c>
      <c r="G269">
        <f>error12233_500!G269-G$512</f>
        <v>8.3683100000000003E-3</v>
      </c>
      <c r="H269">
        <f>error12233_500!H269-H$512</f>
        <v>0.51979454719999996</v>
      </c>
      <c r="I269">
        <f>error12233_500!I269-I$512</f>
        <v>0.79860978900000001</v>
      </c>
      <c r="J269">
        <f>error12233_500!J269-J$512</f>
        <v>-2.920875290000001E-2</v>
      </c>
      <c r="K269">
        <f>error12233_500!K269-K$512</f>
        <v>-1.26033893E-2</v>
      </c>
      <c r="L269">
        <f>error12233_500!L269-L$512</f>
        <v>-8.8978979999999999E-2</v>
      </c>
      <c r="M269">
        <f>error12233_500!M269-M$512</f>
        <v>-8.7657071000000003E-2</v>
      </c>
      <c r="N269">
        <f>error12233_500!N269-N$512</f>
        <v>-0.23088956510000003</v>
      </c>
      <c r="O269">
        <f>error12233_500!O269-O$512</f>
        <v>9.1597825999999993E-2</v>
      </c>
      <c r="P269">
        <f>error12233_500!P269-P$512</f>
        <v>9.8879908799999999E-2</v>
      </c>
      <c r="R269">
        <f t="shared" si="13"/>
        <v>0.2578888173904717</v>
      </c>
      <c r="S269">
        <f t="shared" si="13"/>
        <v>0.49464042032354599</v>
      </c>
      <c r="T269">
        <f t="shared" si="13"/>
        <v>7.4248686137626664E-4</v>
      </c>
      <c r="U269">
        <f t="shared" si="12"/>
        <v>1.9296900749491189E-4</v>
      </c>
      <c r="V269">
        <f t="shared" si="14"/>
        <v>9.9249555823874847E-3</v>
      </c>
      <c r="W269">
        <f t="shared" si="14"/>
        <v>0.10640159839895574</v>
      </c>
      <c r="X269">
        <f t="shared" si="14"/>
        <v>8.7530931517499026E-3</v>
      </c>
      <c r="Y269">
        <f t="shared" si="14"/>
        <v>9.5241925304073265E-3</v>
      </c>
    </row>
    <row r="270" spans="1:25" x14ac:dyDescent="0.2">
      <c r="A270">
        <v>271</v>
      </c>
      <c r="B270">
        <f>error12233_500!B270-B$512</f>
        <v>1.648728E-2</v>
      </c>
      <c r="C270">
        <f>error12233_500!C270-C$512</f>
        <v>-7.4406489699999995E-2</v>
      </c>
      <c r="D270">
        <f>error12233_500!D270-D$512</f>
        <v>3.8450893600000015E-2</v>
      </c>
      <c r="E270">
        <f>error12233_500!E270-E$512</f>
        <v>2.8138499199999993E-2</v>
      </c>
      <c r="F270">
        <f>error12233_500!F270-F$512</f>
        <v>1.7797959199999987E-2</v>
      </c>
      <c r="G270">
        <f>error12233_500!G270-G$512</f>
        <v>-3.57969E-2</v>
      </c>
      <c r="H270">
        <f>error12233_500!H270-H$512</f>
        <v>0.19316009719999999</v>
      </c>
      <c r="I270">
        <f>error12233_500!I270-I$512</f>
        <v>0.11656188900000006</v>
      </c>
      <c r="J270">
        <f>error12233_500!J270-J$512</f>
        <v>-1.2500092900000009E-2</v>
      </c>
      <c r="K270">
        <f>error12233_500!K270-K$512</f>
        <v>-9.6206229300000001E-2</v>
      </c>
      <c r="L270">
        <f>error12233_500!L270-L$512</f>
        <v>5.7213999999999997E-3</v>
      </c>
      <c r="M270">
        <f>error12233_500!M270-M$512</f>
        <v>0.41199518899999998</v>
      </c>
      <c r="N270">
        <f>error12233_500!N270-N$512</f>
        <v>0.69951103489999999</v>
      </c>
      <c r="O270">
        <f>error12233_500!O270-O$512</f>
        <v>-2.7059663999999997E-2</v>
      </c>
      <c r="P270">
        <f>error12233_500!P270-P$512</f>
        <v>-6.5854911200000005E-2</v>
      </c>
      <c r="R270">
        <f t="shared" si="13"/>
        <v>7.1591878425315253E-2</v>
      </c>
      <c r="S270">
        <f t="shared" si="13"/>
        <v>6.1013276023788292E-3</v>
      </c>
      <c r="T270">
        <f t="shared" si="13"/>
        <v>1.6514951678701826E-3</v>
      </c>
      <c r="U270">
        <f t="shared" si="12"/>
        <v>1.2996954995543531E-2</v>
      </c>
      <c r="V270">
        <f t="shared" si="14"/>
        <v>0.236586593042178</v>
      </c>
      <c r="W270">
        <f t="shared" si="14"/>
        <v>0.43700051041557597</v>
      </c>
      <c r="X270">
        <f t="shared" si="14"/>
        <v>3.046837220653833E-3</v>
      </c>
      <c r="Y270">
        <f t="shared" si="14"/>
        <v>6.9978027261591953E-3</v>
      </c>
    </row>
    <row r="271" spans="1:25" x14ac:dyDescent="0.2">
      <c r="A271">
        <v>272</v>
      </c>
      <c r="B271">
        <f>error12233_500!B271-B$512</f>
        <v>1.8833470000000001E-2</v>
      </c>
      <c r="C271">
        <f>error12233_500!C271-C$512</f>
        <v>-0.10937364970000001</v>
      </c>
      <c r="D271">
        <f>error12233_500!D271-D$512</f>
        <v>1.6405793600000017E-2</v>
      </c>
      <c r="E271">
        <f>error12233_500!E271-E$512</f>
        <v>1.0689069199999995E-2</v>
      </c>
      <c r="F271">
        <f>error12233_500!F271-F$512</f>
        <v>1.7570399199999986E-2</v>
      </c>
      <c r="G271">
        <f>error12233_500!G271-G$512</f>
        <v>8.5139499999999993E-3</v>
      </c>
      <c r="H271">
        <f>error12233_500!H271-H$512</f>
        <v>-0.1089903528</v>
      </c>
      <c r="I271">
        <f>error12233_500!I271-I$512</f>
        <v>1.9289479590000003</v>
      </c>
      <c r="J271">
        <f>error12233_500!J271-J$512</f>
        <v>2.399285709999999E-2</v>
      </c>
      <c r="K271">
        <f>error12233_500!K271-K$512</f>
        <v>1.4116300699999999E-2</v>
      </c>
      <c r="L271">
        <f>error12233_500!L271-L$512</f>
        <v>8.9380999999999998E-4</v>
      </c>
      <c r="M271">
        <f>error12233_500!M271-M$512</f>
        <v>0.18012424900000001</v>
      </c>
      <c r="N271">
        <f>error12233_500!N271-N$512</f>
        <v>1.1152136249</v>
      </c>
      <c r="O271">
        <f>error12233_500!O271-O$512</f>
        <v>2.2176660000000018E-3</v>
      </c>
      <c r="P271">
        <f>error12233_500!P271-P$512</f>
        <v>-0.10880718120000001</v>
      </c>
      <c r="R271">
        <f t="shared" si="13"/>
        <v>1.4691651354961787E-7</v>
      </c>
      <c r="S271">
        <f t="shared" si="13"/>
        <v>3.657817534432922</v>
      </c>
      <c r="T271">
        <f t="shared" si="13"/>
        <v>1.7699077248818629E-4</v>
      </c>
      <c r="U271">
        <f t="shared" si="12"/>
        <v>1.193079644770216E-5</v>
      </c>
      <c r="V271">
        <f t="shared" si="14"/>
        <v>8.3809033351715481E-2</v>
      </c>
      <c r="W271">
        <f t="shared" si="14"/>
        <v>1.2073786501262094</v>
      </c>
      <c r="X271">
        <f t="shared" si="14"/>
        <v>7.1764672176970117E-5</v>
      </c>
      <c r="Y271">
        <f t="shared" si="14"/>
        <v>1.5971292827758464E-2</v>
      </c>
    </row>
    <row r="272" spans="1:25" x14ac:dyDescent="0.2">
      <c r="A272">
        <v>273</v>
      </c>
      <c r="B272">
        <f>error12233_500!B272-B$512</f>
        <v>-3.4456170000000001E-2</v>
      </c>
      <c r="C272">
        <f>error12233_500!C272-C$512</f>
        <v>-0.13745822969999999</v>
      </c>
      <c r="D272">
        <f>error12233_500!D272-D$512</f>
        <v>2.8275433600000014E-2</v>
      </c>
      <c r="E272">
        <f>error12233_500!E272-E$512</f>
        <v>-1.2487650800000003E-2</v>
      </c>
      <c r="F272">
        <f>error12233_500!F272-F$512</f>
        <v>-1.386844080000001E-2</v>
      </c>
      <c r="G272">
        <f>error12233_500!G272-G$512</f>
        <v>-1.4334599999999999E-2</v>
      </c>
      <c r="H272">
        <f>error12233_500!H272-H$512</f>
        <v>-6.7714472800000008E-2</v>
      </c>
      <c r="I272">
        <f>error12233_500!I272-I$512</f>
        <v>0.41314299900000007</v>
      </c>
      <c r="J272">
        <f>error12233_500!J272-J$512</f>
        <v>9.981184709999999E-2</v>
      </c>
      <c r="K272">
        <f>error12233_500!K272-K$512</f>
        <v>-0.12137750930000001</v>
      </c>
      <c r="L272">
        <f>error12233_500!L272-L$512</f>
        <v>-1.0317730000000001E-2</v>
      </c>
      <c r="M272">
        <f>error12233_500!M272-M$512</f>
        <v>-4.4269331000000002E-2</v>
      </c>
      <c r="N272">
        <f>error12233_500!N272-N$512</f>
        <v>0.24454874489999995</v>
      </c>
      <c r="O272">
        <f>error12233_500!O272-O$512</f>
        <v>0.101839266</v>
      </c>
      <c r="P272">
        <f>error12233_500!P272-P$512</f>
        <v>1.9578438799999993E-2</v>
      </c>
      <c r="R272">
        <f t="shared" si="13"/>
        <v>4.8641916265262947E-3</v>
      </c>
      <c r="S272">
        <f t="shared" si="13"/>
        <v>0.14812304289692332</v>
      </c>
      <c r="T272">
        <f t="shared" si="13"/>
        <v>1.2611177228592101E-2</v>
      </c>
      <c r="U272">
        <f t="shared" si="12"/>
        <v>1.1558199809737692E-2</v>
      </c>
      <c r="V272">
        <f t="shared" si="14"/>
        <v>8.6841708409188603E-3</v>
      </c>
      <c r="W272">
        <f t="shared" si="14"/>
        <v>4.6774145180666679E-2</v>
      </c>
      <c r="X272">
        <f t="shared" si="14"/>
        <v>1.3070643904994121E-2</v>
      </c>
      <c r="Y272">
        <f t="shared" si="14"/>
        <v>1.1186937549768966E-3</v>
      </c>
    </row>
    <row r="273" spans="1:25" x14ac:dyDescent="0.2">
      <c r="A273">
        <v>274</v>
      </c>
      <c r="B273">
        <f>error12233_500!B273-B$512</f>
        <v>6.5971399999999996E-3</v>
      </c>
      <c r="C273">
        <f>error12233_500!C273-C$512</f>
        <v>0.1315613803</v>
      </c>
      <c r="D273">
        <f>error12233_500!D273-D$512</f>
        <v>0.15313618360000003</v>
      </c>
      <c r="E273">
        <f>error12233_500!E273-E$512</f>
        <v>-2.4300260800000004E-2</v>
      </c>
      <c r="F273">
        <f>error12233_500!F273-F$512</f>
        <v>-2.3293520800000012E-2</v>
      </c>
      <c r="G273">
        <f>error12233_500!G273-G$512</f>
        <v>-4.1395399999999997E-3</v>
      </c>
      <c r="H273">
        <f>error12233_500!H273-H$512</f>
        <v>0.71958973719999997</v>
      </c>
      <c r="I273">
        <f>error12233_500!I273-I$512</f>
        <v>1.1846036990000002</v>
      </c>
      <c r="J273">
        <f>error12233_500!J273-J$512</f>
        <v>2.5683047099999988E-2</v>
      </c>
      <c r="K273">
        <f>error12233_500!K273-K$512</f>
        <v>-2.2607319299999998E-2</v>
      </c>
      <c r="L273">
        <f>error12233_500!L273-L$512</f>
        <v>4.3745609999999997E-2</v>
      </c>
      <c r="M273">
        <f>error12233_500!M273-M$512</f>
        <v>-0.130317661</v>
      </c>
      <c r="N273">
        <f>error12233_500!N273-N$512</f>
        <v>0.95464246489999993</v>
      </c>
      <c r="O273">
        <f>error12233_500!O273-O$512</f>
        <v>4.5692406000000005E-2</v>
      </c>
      <c r="P273">
        <f>error12233_500!P273-P$512</f>
        <v>-0.1457015012</v>
      </c>
      <c r="R273">
        <f t="shared" si="13"/>
        <v>0.34577734851851377</v>
      </c>
      <c r="S273">
        <f t="shared" si="13"/>
        <v>1.0639252353254496</v>
      </c>
      <c r="T273">
        <f t="shared" si="13"/>
        <v>2.4983310686262018E-3</v>
      </c>
      <c r="U273">
        <f t="shared" si="12"/>
        <v>4.7087249860226985E-7</v>
      </c>
      <c r="V273">
        <f t="shared" si="14"/>
        <v>6.8580632272207107E-2</v>
      </c>
      <c r="W273">
        <f t="shared" si="14"/>
        <v>0.6424123189633546</v>
      </c>
      <c r="X273">
        <f t="shared" si="14"/>
        <v>4.8989734057758227E-3</v>
      </c>
      <c r="Y273">
        <f t="shared" si="14"/>
        <v>1.4983713665606782E-2</v>
      </c>
    </row>
    <row r="274" spans="1:25" x14ac:dyDescent="0.2">
      <c r="A274">
        <v>275</v>
      </c>
      <c r="B274">
        <f>error12233_500!B274-B$512</f>
        <v>1.041274E-2</v>
      </c>
      <c r="C274">
        <f>error12233_500!C274-C$512</f>
        <v>9.1083302999999984E-3</v>
      </c>
      <c r="D274">
        <f>error12233_500!D274-D$512</f>
        <v>2.3215083600000016E-2</v>
      </c>
      <c r="E274">
        <f>error12233_500!E274-E$512</f>
        <v>2.2258889199999996E-2</v>
      </c>
      <c r="F274">
        <f>error12233_500!F274-F$512</f>
        <v>2.3163269199999986E-2</v>
      </c>
      <c r="G274">
        <f>error12233_500!G274-G$512</f>
        <v>-1.7407740000000001E-2</v>
      </c>
      <c r="H274">
        <f>error12233_500!H274-H$512</f>
        <v>5.5362257199999994E-2</v>
      </c>
      <c r="I274">
        <f>error12233_500!I274-I$512</f>
        <v>4.0855659000000044E-2</v>
      </c>
      <c r="J274">
        <f>error12233_500!J274-J$512</f>
        <v>1.8847777099999991E-2</v>
      </c>
      <c r="K274">
        <f>error12233_500!K274-K$512</f>
        <v>3.65943507E-2</v>
      </c>
      <c r="L274">
        <f>error12233_500!L274-L$512</f>
        <v>-2.3630760000000001E-2</v>
      </c>
      <c r="M274">
        <f>error12233_500!M274-M$512</f>
        <v>4.4374208999999998E-2</v>
      </c>
      <c r="N274">
        <f>error12233_500!N274-N$512</f>
        <v>-2.191597510000004E-2</v>
      </c>
      <c r="O274">
        <f>error12233_500!O274-O$512</f>
        <v>-0.171517954</v>
      </c>
      <c r="P274">
        <f>error12233_500!P274-P$512</f>
        <v>-8.4561631200000001E-2</v>
      </c>
      <c r="R274">
        <f t="shared" si="13"/>
        <v>2.139425753670543E-3</v>
      </c>
      <c r="S274">
        <f t="shared" si="13"/>
        <v>3.1118990044308616E-4</v>
      </c>
      <c r="T274">
        <f t="shared" si="13"/>
        <v>1.1635685758766449E-5</v>
      </c>
      <c r="U274">
        <f t="shared" si="12"/>
        <v>1.8039395025964264E-4</v>
      </c>
      <c r="V274">
        <f t="shared" si="14"/>
        <v>1.2436822004831139E-3</v>
      </c>
      <c r="W274">
        <f t="shared" si="14"/>
        <v>2.036812459382851E-3</v>
      </c>
      <c r="X274">
        <f t="shared" si="14"/>
        <v>3.7549464960557381E-2</v>
      </c>
      <c r="Y274">
        <f t="shared" si="14"/>
        <v>1.1604654166189918E-2</v>
      </c>
    </row>
    <row r="275" spans="1:25" x14ac:dyDescent="0.2">
      <c r="A275">
        <v>276</v>
      </c>
      <c r="B275">
        <f>error12233_500!B275-B$512</f>
        <v>2.007774E-2</v>
      </c>
      <c r="C275">
        <f>error12233_500!C275-C$512</f>
        <v>4.5430310299999999E-2</v>
      </c>
      <c r="D275">
        <f>error12233_500!D275-D$512</f>
        <v>0.14315493360000003</v>
      </c>
      <c r="E275">
        <f>error12233_500!E275-E$512</f>
        <v>8.0736791999999943E-3</v>
      </c>
      <c r="F275">
        <f>error12233_500!F275-F$512</f>
        <v>8.3414391999999862E-3</v>
      </c>
      <c r="G275">
        <f>error12233_500!G275-G$512</f>
        <v>2.8636450000000001E-2</v>
      </c>
      <c r="H275">
        <f>error12233_500!H275-H$512</f>
        <v>0.32967830720000002</v>
      </c>
      <c r="I275">
        <f>error12233_500!I275-I$512</f>
        <v>-0.49162251099999998</v>
      </c>
      <c r="J275">
        <f>error12233_500!J275-J$512</f>
        <v>6.7157370999999895E-3</v>
      </c>
      <c r="K275">
        <f>error12233_500!K275-K$512</f>
        <v>0.1229512707</v>
      </c>
      <c r="L275">
        <f>error12233_500!L275-L$512</f>
        <v>-2.4794989999999999E-2</v>
      </c>
      <c r="M275">
        <f>error12233_500!M275-M$512</f>
        <v>-0.12668887099999998</v>
      </c>
      <c r="N275">
        <f>error12233_500!N275-N$512</f>
        <v>2.9095054899999959E-2</v>
      </c>
      <c r="O275">
        <f>error12233_500!O275-O$512</f>
        <v>-1.4780753999999998E-2</v>
      </c>
      <c r="P275">
        <f>error12233_500!P275-P$512</f>
        <v>4.0940298799999997E-2</v>
      </c>
      <c r="R275">
        <f t="shared" si="13"/>
        <v>8.0796923741662419E-2</v>
      </c>
      <c r="S275">
        <f t="shared" si="13"/>
        <v>0.40294240417290617</v>
      </c>
      <c r="T275">
        <f t="shared" si="13"/>
        <v>1.8440067469524231E-6</v>
      </c>
      <c r="U275">
        <f t="shared" si="12"/>
        <v>1.3135413476458397E-2</v>
      </c>
      <c r="V275">
        <f t="shared" si="14"/>
        <v>2.9625012571382264E-2</v>
      </c>
      <c r="W275">
        <f t="shared" si="14"/>
        <v>1.3009655929058731E-2</v>
      </c>
      <c r="X275">
        <f t="shared" si="14"/>
        <v>5.2232511689326191E-4</v>
      </c>
      <c r="Y275">
        <f t="shared" si="14"/>
        <v>1.0626856472205127E-3</v>
      </c>
    </row>
    <row r="276" spans="1:25" x14ac:dyDescent="0.2">
      <c r="A276">
        <v>277</v>
      </c>
      <c r="B276">
        <f>error12233_500!B276-B$512</f>
        <v>-4.3777570000000002E-2</v>
      </c>
      <c r="C276">
        <f>error12233_500!C276-C$512</f>
        <v>-6.2811759699999997E-2</v>
      </c>
      <c r="D276">
        <f>error12233_500!D276-D$512</f>
        <v>3.3030383600000018E-2</v>
      </c>
      <c r="E276">
        <f>error12233_500!E276-E$512</f>
        <v>1.5232119199999995E-2</v>
      </c>
      <c r="F276">
        <f>error12233_500!F276-F$512</f>
        <v>1.0911479199999987E-2</v>
      </c>
      <c r="G276">
        <f>error12233_500!G276-G$512</f>
        <v>-5.4908419999999999E-2</v>
      </c>
      <c r="H276">
        <f>error12233_500!H276-H$512</f>
        <v>0.16595729719999999</v>
      </c>
      <c r="I276">
        <f>error12233_500!I276-I$512</f>
        <v>0.30729411900000003</v>
      </c>
      <c r="J276">
        <f>error12233_500!J276-J$512</f>
        <v>7.29431371E-2</v>
      </c>
      <c r="K276">
        <f>error12233_500!K276-K$512</f>
        <v>-7.89406993E-2</v>
      </c>
      <c r="L276">
        <f>error12233_500!L276-L$512</f>
        <v>-3.0918999999999999E-4</v>
      </c>
      <c r="M276">
        <f>error12233_500!M276-M$512</f>
        <v>-6.7766910999999999E-2</v>
      </c>
      <c r="N276">
        <f>error12233_500!N276-N$512</f>
        <v>-0.24807509510000003</v>
      </c>
      <c r="O276">
        <f>error12233_500!O276-O$512</f>
        <v>9.5232795999999995E-2</v>
      </c>
      <c r="P276">
        <f>error12233_500!P276-P$512</f>
        <v>5.9533718799999989E-2</v>
      </c>
      <c r="R276">
        <f t="shared" si="13"/>
        <v>5.2335281394915431E-2</v>
      </c>
      <c r="S276">
        <f t="shared" si="13"/>
        <v>7.5220596555561237E-2</v>
      </c>
      <c r="T276">
        <f t="shared" si="13"/>
        <v>3.3305615870541216E-3</v>
      </c>
      <c r="U276">
        <f t="shared" si="12"/>
        <v>8.0734139811958604E-3</v>
      </c>
      <c r="V276">
        <f t="shared" si="14"/>
        <v>2.4553524405891711E-5</v>
      </c>
      <c r="W276">
        <f t="shared" si="14"/>
        <v>7.9020290155156173E-2</v>
      </c>
      <c r="X276">
        <f t="shared" si="14"/>
        <v>6.4001082884580585E-3</v>
      </c>
      <c r="Y276">
        <f t="shared" si="14"/>
        <v>2.3641221837198086E-3</v>
      </c>
    </row>
    <row r="277" spans="1:25" x14ac:dyDescent="0.2">
      <c r="A277">
        <v>278</v>
      </c>
      <c r="B277">
        <f>error12233_500!B277-B$512</f>
        <v>-1.7545970000000001E-2</v>
      </c>
      <c r="C277">
        <f>error12233_500!C277-C$512</f>
        <v>0.16926823029999999</v>
      </c>
      <c r="D277">
        <f>error12233_500!D277-D$512</f>
        <v>0.1520863636</v>
      </c>
      <c r="E277">
        <f>error12233_500!E277-E$512</f>
        <v>-3.2846510800000006E-2</v>
      </c>
      <c r="F277">
        <f>error12233_500!F277-F$512</f>
        <v>-2.5377680800000014E-2</v>
      </c>
      <c r="G277">
        <f>error12233_500!G277-G$512</f>
        <v>-4.9440999999999999E-3</v>
      </c>
      <c r="H277">
        <f>error12233_500!H277-H$512</f>
        <v>-0.46033135279999998</v>
      </c>
      <c r="I277">
        <f>error12233_500!I277-I$512</f>
        <v>0.26213141900000003</v>
      </c>
      <c r="J277">
        <f>error12233_500!J277-J$512</f>
        <v>0.10529907709999999</v>
      </c>
      <c r="K277">
        <f>error12233_500!K277-K$512</f>
        <v>-5.8901319299999998E-2</v>
      </c>
      <c r="L277">
        <f>error12233_500!L277-L$512</f>
        <v>-2.628022E-2</v>
      </c>
      <c r="M277">
        <f>error12233_500!M277-M$512</f>
        <v>-0.43395772100000002</v>
      </c>
      <c r="N277">
        <f>error12233_500!N277-N$512</f>
        <v>0.31699069489999998</v>
      </c>
      <c r="O277">
        <f>error12233_500!O277-O$512</f>
        <v>-2.788293999999998E-3</v>
      </c>
      <c r="P277">
        <f>error12233_500!P277-P$512</f>
        <v>-2.4051261200000007E-2</v>
      </c>
      <c r="R277">
        <f t="shared" si="13"/>
        <v>0.39639563503969377</v>
      </c>
      <c r="S277">
        <f t="shared" si="13"/>
        <v>1.2109914217989078E-2</v>
      </c>
      <c r="T277">
        <f t="shared" si="13"/>
        <v>1.9084203456236619E-2</v>
      </c>
      <c r="U277">
        <f t="shared" si="12"/>
        <v>1.1238343382786809E-3</v>
      </c>
      <c r="V277">
        <f t="shared" si="14"/>
        <v>0.36388154832178998</v>
      </c>
      <c r="W277">
        <f t="shared" si="14"/>
        <v>2.7193438481500156E-2</v>
      </c>
      <c r="X277">
        <f t="shared" si="14"/>
        <v>9.0349639719580278E-4</v>
      </c>
      <c r="Y277">
        <f t="shared" si="14"/>
        <v>1.759388955264178E-6</v>
      </c>
    </row>
    <row r="278" spans="1:25" x14ac:dyDescent="0.2">
      <c r="A278">
        <v>279</v>
      </c>
      <c r="B278">
        <f>error12233_500!B278-B$512</f>
        <v>4.8202799999999997E-3</v>
      </c>
      <c r="C278">
        <f>error12233_500!C278-C$512</f>
        <v>-7.8172649699999999E-2</v>
      </c>
      <c r="D278">
        <f>error12233_500!D278-D$512</f>
        <v>2.9824873600000013E-2</v>
      </c>
      <c r="E278">
        <f>error12233_500!E278-E$512</f>
        <v>-1.4313410800000006E-2</v>
      </c>
      <c r="F278">
        <f>error12233_500!F278-F$512</f>
        <v>-2.4448108000000128E-3</v>
      </c>
      <c r="G278">
        <f>error12233_500!G278-G$512</f>
        <v>4.5613099999999998E-3</v>
      </c>
      <c r="H278">
        <f>error12233_500!H278-H$512</f>
        <v>-9.1635472800000006E-2</v>
      </c>
      <c r="I278">
        <f>error12233_500!I278-I$512</f>
        <v>7.8417789000000043E-2</v>
      </c>
      <c r="J278">
        <f>error12233_500!J278-J$512</f>
        <v>2.5381470999999902E-3</v>
      </c>
      <c r="K278">
        <f>error12233_500!K278-K$512</f>
        <v>-2.5450739299999997E-2</v>
      </c>
      <c r="L278">
        <f>error12233_500!L278-L$512</f>
        <v>-6.7030800000000001E-3</v>
      </c>
      <c r="M278">
        <f>error12233_500!M278-M$512</f>
        <v>0.159090169</v>
      </c>
      <c r="N278">
        <f>error12233_500!N278-N$512</f>
        <v>-5.7421155100000038E-2</v>
      </c>
      <c r="O278">
        <f>error12233_500!O278-O$512</f>
        <v>6.2264996000000003E-2</v>
      </c>
      <c r="P278">
        <f>error12233_500!P278-P$512</f>
        <v>0.13860066879999999</v>
      </c>
      <c r="R278">
        <f t="shared" si="13"/>
        <v>1.8124760582189381E-4</v>
      </c>
      <c r="S278">
        <f t="shared" si="13"/>
        <v>2.3612714270715603E-3</v>
      </c>
      <c r="T278">
        <f t="shared" si="13"/>
        <v>2.839750036570522E-4</v>
      </c>
      <c r="U278">
        <f t="shared" si="12"/>
        <v>5.2927274614711156E-4</v>
      </c>
      <c r="V278">
        <f t="shared" si="14"/>
        <v>5.6293645137469067E-2</v>
      </c>
      <c r="W278">
        <f t="shared" si="14"/>
        <v>7.6118695239212322E-3</v>
      </c>
      <c r="X278">
        <f t="shared" si="14"/>
        <v>5.8642523880262885E-3</v>
      </c>
      <c r="Y278">
        <f t="shared" si="14"/>
        <v>1.9893827315594016E-2</v>
      </c>
    </row>
    <row r="279" spans="1:25" x14ac:dyDescent="0.2">
      <c r="A279">
        <v>280</v>
      </c>
      <c r="B279">
        <f>error12233_500!B279-B$512</f>
        <v>-7.2151300000000002E-3</v>
      </c>
      <c r="C279">
        <f>error12233_500!C279-C$512</f>
        <v>-0.10395460969999999</v>
      </c>
      <c r="D279">
        <f>error12233_500!D279-D$512</f>
        <v>-4.8403706399999982E-2</v>
      </c>
      <c r="E279">
        <f>error12233_500!E279-E$512</f>
        <v>5.9080791999999958E-3</v>
      </c>
      <c r="F279">
        <f>error12233_500!F279-F$512</f>
        <v>4.4917691999999867E-3</v>
      </c>
      <c r="G279">
        <f>error12233_500!G279-G$512</f>
        <v>1.6358109999999999E-2</v>
      </c>
      <c r="H279">
        <f>error12233_500!H279-H$512</f>
        <v>0.1892958572</v>
      </c>
      <c r="I279">
        <f>error12233_500!I279-I$512</f>
        <v>-0.598413101</v>
      </c>
      <c r="J279">
        <f>error12233_500!J279-J$512</f>
        <v>2.488727709999999E-2</v>
      </c>
      <c r="K279">
        <f>error12233_500!K279-K$512</f>
        <v>0.20941455070000001</v>
      </c>
      <c r="L279">
        <f>error12233_500!L279-L$512</f>
        <v>2.026089E-2</v>
      </c>
      <c r="M279">
        <f>error12233_500!M279-M$512</f>
        <v>8.2795619000000001E-2</v>
      </c>
      <c r="N279">
        <f>error12233_500!N279-N$512</f>
        <v>0.21613740489999994</v>
      </c>
      <c r="O279">
        <f>error12233_500!O279-O$512</f>
        <v>-3.3876063999999997E-2</v>
      </c>
      <c r="P279">
        <f>error12233_500!P279-P$512</f>
        <v>-0.1231847812</v>
      </c>
      <c r="R279">
        <f t="shared" si="13"/>
        <v>8.5995836337068005E-2</v>
      </c>
      <c r="S279">
        <f t="shared" si="13"/>
        <v>0.30251033414825851</v>
      </c>
      <c r="T279">
        <f t="shared" si="13"/>
        <v>3.6020995292736419E-4</v>
      </c>
      <c r="U279">
        <f t="shared" si="12"/>
        <v>4.199334637769675E-2</v>
      </c>
      <c r="V279">
        <f t="shared" si="14"/>
        <v>3.4875647919502303E-2</v>
      </c>
      <c r="W279">
        <f t="shared" si="14"/>
        <v>6.9981999567838946E-2</v>
      </c>
      <c r="X279">
        <f t="shared" si="14"/>
        <v>1.5827780501581059E-3</v>
      </c>
      <c r="Y279">
        <f t="shared" si="14"/>
        <v>1.6301301522043735E-2</v>
      </c>
    </row>
    <row r="280" spans="1:25" x14ac:dyDescent="0.2">
      <c r="A280">
        <v>281</v>
      </c>
      <c r="B280">
        <f>error12233_500!B280-B$512</f>
        <v>-2.2930079999999999E-2</v>
      </c>
      <c r="C280">
        <f>error12233_500!C280-C$512</f>
        <v>-8.2701949699999999E-2</v>
      </c>
      <c r="D280">
        <f>error12233_500!D280-D$512</f>
        <v>3.6990423600000016E-2</v>
      </c>
      <c r="E280">
        <f>error12233_500!E280-E$512</f>
        <v>-3.482080000000512E-5</v>
      </c>
      <c r="F280">
        <f>error12233_500!F280-F$512</f>
        <v>6.1149691999999867E-3</v>
      </c>
      <c r="G280">
        <f>error12233_500!G280-G$512</f>
        <v>-4.5285730000000003E-2</v>
      </c>
      <c r="H280">
        <f>error12233_500!H280-H$512</f>
        <v>0.22629100720000001</v>
      </c>
      <c r="I280">
        <f>error12233_500!I280-I$512</f>
        <v>0.41381141900000007</v>
      </c>
      <c r="J280">
        <f>error12233_500!J280-J$512</f>
        <v>-8.2892429000000108E-3</v>
      </c>
      <c r="K280">
        <f>error12233_500!K280-K$512</f>
        <v>-0.12784968929999999</v>
      </c>
      <c r="L280">
        <f>error12233_500!L280-L$512</f>
        <v>2.7856000000000001E-3</v>
      </c>
      <c r="M280">
        <f>error12233_500!M280-M$512</f>
        <v>-0.14028074099999999</v>
      </c>
      <c r="N280">
        <f>error12233_500!N280-N$512</f>
        <v>0.29015873489999999</v>
      </c>
      <c r="O280">
        <f>error12233_500!O280-O$512</f>
        <v>-4.1876523999999998E-2</v>
      </c>
      <c r="P280">
        <f>error12233_500!P280-P$512</f>
        <v>-7.8975071199999997E-2</v>
      </c>
      <c r="R280">
        <f t="shared" si="13"/>
        <v>9.5476647413805266E-2</v>
      </c>
      <c r="S280">
        <f t="shared" si="13"/>
        <v>0.14199406257424685</v>
      </c>
      <c r="T280">
        <f t="shared" si="13"/>
        <v>6.8135484204968503E-5</v>
      </c>
      <c r="U280">
        <f t="shared" si="12"/>
        <v>1.7946529727021616E-2</v>
      </c>
      <c r="V280">
        <f t="shared" si="14"/>
        <v>3.3153172075689541E-3</v>
      </c>
      <c r="W280">
        <f t="shared" si="14"/>
        <v>6.4094193846493688E-2</v>
      </c>
      <c r="X280">
        <f t="shared" si="14"/>
        <v>1.7507281266768899E-3</v>
      </c>
      <c r="Y280">
        <f t="shared" si="14"/>
        <v>7.2403149752736295E-3</v>
      </c>
    </row>
    <row r="281" spans="1:25" x14ac:dyDescent="0.2">
      <c r="A281">
        <v>282</v>
      </c>
      <c r="B281">
        <f>error12233_500!B281-B$512</f>
        <v>-1.2777510000000001E-2</v>
      </c>
      <c r="C281">
        <f>error12233_500!C281-C$512</f>
        <v>-3.0476497000000019E-3</v>
      </c>
      <c r="D281">
        <f>error12233_500!D281-D$512</f>
        <v>6.9446263600000016E-2</v>
      </c>
      <c r="E281">
        <f>error12233_500!E281-E$512</f>
        <v>-4.5013150800000012E-2</v>
      </c>
      <c r="F281">
        <f>error12233_500!F281-F$512</f>
        <v>-3.4440860800000014E-2</v>
      </c>
      <c r="G281">
        <f>error12233_500!G281-G$512</f>
        <v>3.4292349999999999E-2</v>
      </c>
      <c r="H281">
        <f>error12233_500!H281-H$512</f>
        <v>8.033209719999998E-2</v>
      </c>
      <c r="I281">
        <f>error12233_500!I281-I$512</f>
        <v>0.38915843900000002</v>
      </c>
      <c r="J281">
        <f>error12233_500!J281-J$512</f>
        <v>1.9818317099999989E-2</v>
      </c>
      <c r="K281">
        <f>error12233_500!K281-K$512</f>
        <v>-0.11393058930000001</v>
      </c>
      <c r="L281">
        <f>error12233_500!L281-L$512</f>
        <v>2.16286E-3</v>
      </c>
      <c r="M281">
        <f>error12233_500!M281-M$512</f>
        <v>-0.158924701</v>
      </c>
      <c r="N281">
        <f>error12233_500!N281-N$512</f>
        <v>0.46088270489999994</v>
      </c>
      <c r="O281">
        <f>error12233_500!O281-O$512</f>
        <v>2.9648416E-2</v>
      </c>
      <c r="P281">
        <f>error12233_500!P281-P$512</f>
        <v>8.0057538799999994E-2</v>
      </c>
      <c r="R281">
        <f t="shared" si="13"/>
        <v>6.9521821931080568E-3</v>
      </c>
      <c r="S281">
        <f t="shared" si="13"/>
        <v>0.10221587509900038</v>
      </c>
      <c r="T281">
        <f t="shared" si="13"/>
        <v>4.2031192300687296E-3</v>
      </c>
      <c r="U281">
        <f t="shared" si="12"/>
        <v>6.3186169370037116E-3</v>
      </c>
      <c r="V281">
        <f t="shared" si="14"/>
        <v>2.4297655121982835E-2</v>
      </c>
      <c r="W281">
        <f t="shared" si="14"/>
        <v>0.15322248757760829</v>
      </c>
      <c r="X281">
        <f t="shared" si="14"/>
        <v>5.5743495570308634E-3</v>
      </c>
      <c r="Y281">
        <f t="shared" si="14"/>
        <v>1.3109883510961283E-2</v>
      </c>
    </row>
    <row r="282" spans="1:25" x14ac:dyDescent="0.2">
      <c r="A282">
        <v>283</v>
      </c>
      <c r="B282">
        <f>error12233_500!B282-B$512</f>
        <v>-1.5125970000000001E-2</v>
      </c>
      <c r="C282">
        <f>error12233_500!C282-C$512</f>
        <v>-9.8629459699999991E-2</v>
      </c>
      <c r="D282">
        <f>error12233_500!D282-D$512</f>
        <v>8.3299153600000009E-2</v>
      </c>
      <c r="E282">
        <f>error12233_500!E282-E$512</f>
        <v>-2.5362520800000007E-2</v>
      </c>
      <c r="F282">
        <f>error12233_500!F282-F$512</f>
        <v>-2.3929790800000014E-2</v>
      </c>
      <c r="G282">
        <f>error12233_500!G282-G$512</f>
        <v>-2.92363E-3</v>
      </c>
      <c r="H282">
        <f>error12233_500!H282-H$512</f>
        <v>0.39538699719999998</v>
      </c>
      <c r="I282">
        <f>error12233_500!I282-I$512</f>
        <v>6.6874639000000041E-2</v>
      </c>
      <c r="J282">
        <f>error12233_500!J282-J$512</f>
        <v>0.10761057709999999</v>
      </c>
      <c r="K282">
        <f>error12233_500!K282-K$512</f>
        <v>-7.131384930000001E-2</v>
      </c>
      <c r="L282">
        <f>error12233_500!L282-L$512</f>
        <v>1.04947E-3</v>
      </c>
      <c r="M282">
        <f>error12233_500!M282-M$512</f>
        <v>-0.256951451</v>
      </c>
      <c r="N282">
        <f>error12233_500!N282-N$512</f>
        <v>0.51811799489999988</v>
      </c>
      <c r="O282">
        <f>error12233_500!O282-O$512</f>
        <v>5.2672336E-2</v>
      </c>
      <c r="P282">
        <f>error12233_500!P282-P$512</f>
        <v>-3.0944611200000006E-2</v>
      </c>
      <c r="R282">
        <f t="shared" si="13"/>
        <v>0.24405225968802952</v>
      </c>
      <c r="S282">
        <f t="shared" si="13"/>
        <v>2.6976467984561207E-4</v>
      </c>
      <c r="T282">
        <f t="shared" si="13"/>
        <v>1.7681844765122984E-2</v>
      </c>
      <c r="U282">
        <f t="shared" si="12"/>
        <v>2.2452489999314216E-3</v>
      </c>
      <c r="V282">
        <f t="shared" si="14"/>
        <v>2.5065852929197281E-2</v>
      </c>
      <c r="W282">
        <f t="shared" si="14"/>
        <v>0.18906742474947447</v>
      </c>
      <c r="X282">
        <f t="shared" si="14"/>
        <v>6.0894388757965082E-3</v>
      </c>
      <c r="Y282">
        <f t="shared" si="14"/>
        <v>4.9207705244256059E-5</v>
      </c>
    </row>
    <row r="283" spans="1:25" x14ac:dyDescent="0.2">
      <c r="A283">
        <v>284</v>
      </c>
      <c r="B283">
        <f>error12233_500!B283-B$512</f>
        <v>3.87331E-3</v>
      </c>
      <c r="C283">
        <f>error12233_500!C283-C$512</f>
        <v>5.7788210300000004E-2</v>
      </c>
      <c r="D283">
        <f>error12233_500!D283-D$512</f>
        <v>0.1275189336</v>
      </c>
      <c r="E283">
        <f>error12233_500!E283-E$512</f>
        <v>-4.6991930800000012E-2</v>
      </c>
      <c r="F283">
        <f>error12233_500!F283-F$512</f>
        <v>-3.649282080000002E-2</v>
      </c>
      <c r="G283">
        <f>error12233_500!G283-G$512</f>
        <v>-3.91092E-3</v>
      </c>
      <c r="H283">
        <f>error12233_500!H283-H$512</f>
        <v>0.1176436072</v>
      </c>
      <c r="I283">
        <f>error12233_500!I283-I$512</f>
        <v>0.48453910899999997</v>
      </c>
      <c r="J283">
        <f>error12233_500!J283-J$512</f>
        <v>-2.9851582900000014E-2</v>
      </c>
      <c r="K283">
        <f>error12233_500!K283-K$512</f>
        <v>-0.14381964930000002</v>
      </c>
      <c r="L283">
        <f>error12233_500!L283-L$512</f>
        <v>-3.9142969999999999E-2</v>
      </c>
      <c r="M283">
        <f>error12233_500!M283-M$512</f>
        <v>0.10770193900000001</v>
      </c>
      <c r="N283">
        <f>error12233_500!N283-N$512</f>
        <v>1.2187532649000001</v>
      </c>
      <c r="O283">
        <f>error12233_500!O283-O$512</f>
        <v>-0.10808243400000001</v>
      </c>
      <c r="P283">
        <f>error12233_500!P283-P$512</f>
        <v>-0.18971103119999999</v>
      </c>
      <c r="R283">
        <f t="shared" si="13"/>
        <v>3.5826685380565292E-3</v>
      </c>
      <c r="S283">
        <f t="shared" si="13"/>
        <v>0.12746340564264674</v>
      </c>
      <c r="T283">
        <f t="shared" si="13"/>
        <v>2.9379152613303434E-4</v>
      </c>
      <c r="U283">
        <f t="shared" si="12"/>
        <v>1.1519048115868413E-2</v>
      </c>
      <c r="V283">
        <f t="shared" si="14"/>
        <v>2.4913803127372043E-3</v>
      </c>
      <c r="W283">
        <f t="shared" si="14"/>
        <v>1.1907923658077584</v>
      </c>
      <c r="X283">
        <f t="shared" si="14"/>
        <v>3.7320495812292096E-3</v>
      </c>
      <c r="Y283">
        <f t="shared" si="14"/>
        <v>2.347581999817866E-2</v>
      </c>
    </row>
    <row r="284" spans="1:25" x14ac:dyDescent="0.2">
      <c r="A284">
        <v>285</v>
      </c>
      <c r="B284">
        <f>error12233_500!B284-B$512</f>
        <v>1.401673E-2</v>
      </c>
      <c r="C284">
        <f>error12233_500!C284-C$512</f>
        <v>0.1187749003</v>
      </c>
      <c r="D284">
        <f>error12233_500!D284-D$512</f>
        <v>9.6515463600000018E-2</v>
      </c>
      <c r="E284">
        <f>error12233_500!E284-E$512</f>
        <v>-1.5238070800000007E-2</v>
      </c>
      <c r="F284">
        <f>error12233_500!F284-F$512</f>
        <v>-1.5159108000000129E-3</v>
      </c>
      <c r="G284">
        <f>error12233_500!G284-G$512</f>
        <v>-6.4150700000000001E-3</v>
      </c>
      <c r="H284">
        <f>error12233_500!H284-H$512</f>
        <v>0.1133967572</v>
      </c>
      <c r="I284">
        <f>error12233_500!I284-I$512</f>
        <v>0.736368939</v>
      </c>
      <c r="J284">
        <f>error12233_500!J284-J$512</f>
        <v>-0.10547489290000001</v>
      </c>
      <c r="K284">
        <f>error12233_500!K284-K$512</f>
        <v>-0.12324409930000001</v>
      </c>
      <c r="L284">
        <f>error12233_500!L284-L$512</f>
        <v>-2.700338E-2</v>
      </c>
      <c r="M284">
        <f>error12233_500!M284-M$512</f>
        <v>-0.14208357100000002</v>
      </c>
      <c r="N284">
        <f>error12233_500!N284-N$512</f>
        <v>1.6888543148999999</v>
      </c>
      <c r="O284">
        <f>error12233_500!O284-O$512</f>
        <v>-5.0686724000000002E-2</v>
      </c>
      <c r="P284">
        <f>error12233_500!P284-P$512</f>
        <v>-0.1290770712</v>
      </c>
      <c r="R284">
        <f t="shared" si="13"/>
        <v>2.8924423204077569E-5</v>
      </c>
      <c r="S284">
        <f t="shared" si="13"/>
        <v>0.40941246998145847</v>
      </c>
      <c r="T284">
        <f t="shared" si="13"/>
        <v>8.1426840627070486E-3</v>
      </c>
      <c r="U284">
        <f t="shared" si="12"/>
        <v>1.4817751875491532E-2</v>
      </c>
      <c r="V284">
        <f t="shared" si="14"/>
        <v>6.8047142048972928E-2</v>
      </c>
      <c r="W284">
        <f t="shared" si="14"/>
        <v>2.5355430173594029</v>
      </c>
      <c r="X284">
        <f t="shared" si="14"/>
        <v>1.2566070136938701E-3</v>
      </c>
      <c r="Y284">
        <f t="shared" si="14"/>
        <v>1.6271849642594524E-2</v>
      </c>
    </row>
    <row r="285" spans="1:25" x14ac:dyDescent="0.2">
      <c r="A285">
        <v>286</v>
      </c>
      <c r="B285">
        <f>error12233_500!B285-B$512</f>
        <v>1.2356550000000001E-2</v>
      </c>
      <c r="C285">
        <f>error12233_500!C285-C$512</f>
        <v>-1.8809469699999998E-2</v>
      </c>
      <c r="D285">
        <f>error12233_500!D285-D$512</f>
        <v>6.9622923600000011E-2</v>
      </c>
      <c r="E285">
        <f>error12233_500!E285-E$512</f>
        <v>-1.5362620800000008E-2</v>
      </c>
      <c r="F285">
        <f>error12233_500!F285-F$512</f>
        <v>-1.1369640800000014E-2</v>
      </c>
      <c r="G285">
        <f>error12233_500!G285-G$512</f>
        <v>2.6689460000000002E-2</v>
      </c>
      <c r="H285">
        <f>error12233_500!H285-H$512</f>
        <v>-0.23188697280000001</v>
      </c>
      <c r="I285">
        <f>error12233_500!I285-I$512</f>
        <v>-0.57538667099999996</v>
      </c>
      <c r="J285">
        <f>error12233_500!J285-J$512</f>
        <v>9.8736927099999997E-2</v>
      </c>
      <c r="K285">
        <f>error12233_500!K285-K$512</f>
        <v>8.9339607000000001E-3</v>
      </c>
      <c r="L285">
        <f>error12233_500!L285-L$512</f>
        <v>2.3938899999999999E-2</v>
      </c>
      <c r="M285">
        <f>error12233_500!M285-M$512</f>
        <v>-0.25894318100000002</v>
      </c>
      <c r="N285">
        <f>error12233_500!N285-N$512</f>
        <v>-0.45980987510000004</v>
      </c>
      <c r="O285">
        <f>error12233_500!O285-O$512</f>
        <v>-3.1509613999999998E-2</v>
      </c>
      <c r="P285">
        <f>error12233_500!P285-P$512</f>
        <v>6.6016978800000001E-2</v>
      </c>
      <c r="R285">
        <f t="shared" si="13"/>
        <v>4.5402022327330517E-2</v>
      </c>
      <c r="S285">
        <f t="shared" si="13"/>
        <v>0.41603737712605632</v>
      </c>
      <c r="T285">
        <f t="shared" si="13"/>
        <v>1.3018706830984394E-2</v>
      </c>
      <c r="U285">
        <f t="shared" si="12"/>
        <v>4.1223623387080284E-4</v>
      </c>
      <c r="V285">
        <f t="shared" si="14"/>
        <v>5.7664199302711758E-2</v>
      </c>
      <c r="W285">
        <f t="shared" si="14"/>
        <v>0.28029908833931477</v>
      </c>
      <c r="X285">
        <f t="shared" si="14"/>
        <v>2.6072538940084594E-4</v>
      </c>
      <c r="Y285">
        <f t="shared" si="14"/>
        <v>5.988688893115106E-3</v>
      </c>
    </row>
    <row r="286" spans="1:25" x14ac:dyDescent="0.2">
      <c r="A286">
        <v>287</v>
      </c>
      <c r="B286">
        <f>error12233_500!B286-B$512</f>
        <v>1.3646159999999999E-2</v>
      </c>
      <c r="C286">
        <f>error12233_500!C286-C$512</f>
        <v>-0.11076586970000001</v>
      </c>
      <c r="D286">
        <f>error12233_500!D286-D$512</f>
        <v>8.9930493600000022E-2</v>
      </c>
      <c r="E286">
        <f>error12233_500!E286-E$512</f>
        <v>-1.9040208000000065E-3</v>
      </c>
      <c r="F286">
        <f>error12233_500!F286-F$512</f>
        <v>-3.1938080000001173E-4</v>
      </c>
      <c r="G286">
        <f>error12233_500!G286-G$512</f>
        <v>-2.4203209999999999E-2</v>
      </c>
      <c r="H286">
        <f>error12233_500!H286-H$512</f>
        <v>-0.28638474279999998</v>
      </c>
      <c r="I286">
        <f>error12233_500!I286-I$512</f>
        <v>-7.586587099999996E-2</v>
      </c>
      <c r="J286">
        <f>error12233_500!J286-J$512</f>
        <v>0.12700114709999999</v>
      </c>
      <c r="K286">
        <f>error12233_500!K286-K$512</f>
        <v>-4.4409889299999998E-2</v>
      </c>
      <c r="L286">
        <f>error12233_500!L286-L$512</f>
        <v>5.7278519999999999E-2</v>
      </c>
      <c r="M286">
        <f>error12233_500!M286-M$512</f>
        <v>-1.9669710999999999E-2</v>
      </c>
      <c r="N286">
        <f>error12233_500!N286-N$512</f>
        <v>-0.10244796510000004</v>
      </c>
      <c r="O286">
        <f>error12233_500!O286-O$512</f>
        <v>-1.9085593999999997E-2</v>
      </c>
      <c r="P286">
        <f>error12233_500!P286-P$512</f>
        <v>-2.7368512000000046E-3</v>
      </c>
      <c r="R286">
        <f t="shared" si="13"/>
        <v>3.0841988588913891E-2</v>
      </c>
      <c r="S286">
        <f t="shared" si="13"/>
        <v>2.7488434514576124E-2</v>
      </c>
      <c r="T286">
        <f t="shared" si="13"/>
        <v>1.6616542311327191E-2</v>
      </c>
      <c r="U286">
        <f t="shared" si="12"/>
        <v>1.9439729397885709E-3</v>
      </c>
      <c r="V286">
        <f t="shared" si="14"/>
        <v>8.2985101298955876E-3</v>
      </c>
      <c r="W286">
        <f t="shared" si="14"/>
        <v>3.7009471371787631E-2</v>
      </c>
      <c r="X286">
        <f t="shared" si="14"/>
        <v>2.9520645762695793E-4</v>
      </c>
      <c r="Y286">
        <f t="shared" si="14"/>
        <v>5.8441631348761253E-6</v>
      </c>
    </row>
    <row r="287" spans="1:25" x14ac:dyDescent="0.2">
      <c r="A287">
        <v>288</v>
      </c>
      <c r="B287">
        <f>error12233_500!B287-B$512</f>
        <v>-1.278931E-2</v>
      </c>
      <c r="C287">
        <f>error12233_500!C287-C$512</f>
        <v>-1.9954589700000004E-2</v>
      </c>
      <c r="D287">
        <f>error12233_500!D287-D$512</f>
        <v>4.5684483600000013E-2</v>
      </c>
      <c r="E287">
        <f>error12233_500!E287-E$512</f>
        <v>-3.9280770800000003E-2</v>
      </c>
      <c r="F287">
        <f>error12233_500!F287-F$512</f>
        <v>-3.8627980800000017E-2</v>
      </c>
      <c r="G287">
        <f>error12233_500!G287-G$512</f>
        <v>-1.7126969999999998E-2</v>
      </c>
      <c r="H287">
        <f>error12233_500!H287-H$512</f>
        <v>0.1545993172</v>
      </c>
      <c r="I287">
        <f>error12233_500!I287-I$512</f>
        <v>-0.43937657099999994</v>
      </c>
      <c r="J287">
        <f>error12233_500!J287-J$512</f>
        <v>-7.1584882900000008E-2</v>
      </c>
      <c r="K287">
        <f>error12233_500!K287-K$512</f>
        <v>-2.0772929999999992E-4</v>
      </c>
      <c r="L287">
        <f>error12233_500!L287-L$512</f>
        <v>-3.6439199999999998E-2</v>
      </c>
      <c r="M287">
        <f>error12233_500!M287-M$512</f>
        <v>-6.4283931000000002E-2</v>
      </c>
      <c r="N287">
        <f>error12233_500!N287-N$512</f>
        <v>-0.45265964510000001</v>
      </c>
      <c r="O287">
        <f>error12233_500!O287-O$512</f>
        <v>-4.8092403999999991E-2</v>
      </c>
      <c r="P287">
        <f>error12233_500!P287-P$512</f>
        <v>0.12599044879999999</v>
      </c>
      <c r="R287">
        <f t="shared" si="13"/>
        <v>3.0469066414053867E-2</v>
      </c>
      <c r="S287">
        <f t="shared" si="13"/>
        <v>0.23528422668966412</v>
      </c>
      <c r="T287">
        <f t="shared" si="13"/>
        <v>1.0435556585693666E-3</v>
      </c>
      <c r="U287">
        <f t="shared" si="12"/>
        <v>1.4761157253232536E-3</v>
      </c>
      <c r="V287">
        <f t="shared" si="14"/>
        <v>1.9650905000918855E-3</v>
      </c>
      <c r="W287">
        <f t="shared" si="14"/>
        <v>0.24834687060976215</v>
      </c>
      <c r="X287">
        <f t="shared" si="14"/>
        <v>7.7644879651342033E-5</v>
      </c>
      <c r="Y287">
        <f t="shared" si="14"/>
        <v>2.7099227363970156E-2</v>
      </c>
    </row>
    <row r="288" spans="1:25" x14ac:dyDescent="0.2">
      <c r="A288">
        <v>289</v>
      </c>
      <c r="B288">
        <f>error12233_500!B288-B$512</f>
        <v>1.046184E-2</v>
      </c>
      <c r="C288">
        <f>error12233_500!C288-C$512</f>
        <v>-5.9882239700000006E-2</v>
      </c>
      <c r="D288">
        <f>error12233_500!D288-D$512</f>
        <v>8.9996736000000147E-3</v>
      </c>
      <c r="E288">
        <f>error12233_500!E288-E$512</f>
        <v>-8.6282808000000058E-3</v>
      </c>
      <c r="F288">
        <f>error12233_500!F288-F$512</f>
        <v>-1.2096570800000015E-2</v>
      </c>
      <c r="G288">
        <f>error12233_500!G288-G$512</f>
        <v>-5.1861249999999998E-2</v>
      </c>
      <c r="H288">
        <f>error12233_500!H288-H$512</f>
        <v>4.9982671999999964E-3</v>
      </c>
      <c r="I288">
        <f>error12233_500!I288-I$512</f>
        <v>8.2409169000000032E-2</v>
      </c>
      <c r="J288">
        <f>error12233_500!J288-J$512</f>
        <v>-8.9009929000000119E-3</v>
      </c>
      <c r="K288">
        <f>error12233_500!K288-K$512</f>
        <v>-9.6413549299999998E-2</v>
      </c>
      <c r="L288">
        <f>error12233_500!L288-L$512</f>
        <v>-9.9174699999999994E-3</v>
      </c>
      <c r="M288">
        <f>error12233_500!M288-M$512</f>
        <v>-0.50178863100000004</v>
      </c>
      <c r="N288">
        <f>error12233_500!N288-N$512</f>
        <v>0.57278023489999996</v>
      </c>
      <c r="O288">
        <f>error12233_500!O288-O$512</f>
        <v>-2.607553999999998E-3</v>
      </c>
      <c r="P288">
        <f>error12233_500!P288-P$512</f>
        <v>-2.4401871200000001E-2</v>
      </c>
      <c r="R288">
        <f t="shared" si="13"/>
        <v>4.2094801756009468E-3</v>
      </c>
      <c r="S288">
        <f t="shared" si="13"/>
        <v>5.3889540148826251E-3</v>
      </c>
      <c r="T288">
        <f t="shared" si="13"/>
        <v>7.4371889486413349E-8</v>
      </c>
      <c r="U288">
        <f t="shared" si="12"/>
        <v>7.1093528633694603E-3</v>
      </c>
      <c r="V288">
        <f t="shared" si="14"/>
        <v>0.19528125867178875</v>
      </c>
      <c r="W288">
        <f t="shared" si="14"/>
        <v>0.31784852129974306</v>
      </c>
      <c r="X288">
        <f t="shared" si="14"/>
        <v>3.6249151200238336E-5</v>
      </c>
      <c r="Y288">
        <f t="shared" si="14"/>
        <v>1.5142041793423983E-4</v>
      </c>
    </row>
    <row r="289" spans="1:25" x14ac:dyDescent="0.2">
      <c r="A289">
        <v>290</v>
      </c>
      <c r="B289">
        <f>error12233_500!B289-B$512</f>
        <v>-1.685393E-2</v>
      </c>
      <c r="C289">
        <f>error12233_500!C289-C$512</f>
        <v>1.94507303E-2</v>
      </c>
      <c r="D289">
        <f>error12233_500!D289-D$512</f>
        <v>-1.7817406399999985E-2</v>
      </c>
      <c r="E289">
        <f>error12233_500!E289-E$512</f>
        <v>-1.9011108000000047E-3</v>
      </c>
      <c r="F289">
        <f>error12233_500!F289-F$512</f>
        <v>-1.0489308000000142E-3</v>
      </c>
      <c r="G289">
        <f>error12233_500!G289-G$512</f>
        <v>-3.2207300000000002E-3</v>
      </c>
      <c r="H289">
        <f>error12233_500!H289-H$512</f>
        <v>-0.25922682280000003</v>
      </c>
      <c r="I289">
        <f>error12233_500!I289-I$512</f>
        <v>8.2388809000000035E-2</v>
      </c>
      <c r="J289">
        <f>error12233_500!J289-J$512</f>
        <v>2.7881717099999988E-2</v>
      </c>
      <c r="K289">
        <f>error12233_500!K289-K$512</f>
        <v>-3.4703879299999997E-2</v>
      </c>
      <c r="L289">
        <f>error12233_500!L289-L$512</f>
        <v>1.421914E-2</v>
      </c>
      <c r="M289">
        <f>error12233_500!M289-M$512</f>
        <v>3.8654479000000005E-2</v>
      </c>
      <c r="N289">
        <f>error12233_500!N289-N$512</f>
        <v>0.38584929489999997</v>
      </c>
      <c r="O289">
        <f>error12233_500!O289-O$512</f>
        <v>0.122719256</v>
      </c>
      <c r="P289">
        <f>error12233_500!P289-P$512</f>
        <v>9.2614378799999994E-2</v>
      </c>
      <c r="R289">
        <f t="shared" si="13"/>
        <v>7.7661178601803341E-2</v>
      </c>
      <c r="S289">
        <f t="shared" si="13"/>
        <v>1.0041285604791202E-2</v>
      </c>
      <c r="T289">
        <f t="shared" si="13"/>
        <v>8.8701683772101801E-4</v>
      </c>
      <c r="U289">
        <f t="shared" si="12"/>
        <v>1.132655558537651E-3</v>
      </c>
      <c r="V289">
        <f t="shared" si="14"/>
        <v>3.687839641327519E-4</v>
      </c>
      <c r="W289">
        <f t="shared" si="14"/>
        <v>0.16294680573842338</v>
      </c>
      <c r="X289">
        <f t="shared" si="14"/>
        <v>1.5530235821366544E-2</v>
      </c>
      <c r="Y289">
        <f t="shared" si="14"/>
        <v>8.772815565225453E-3</v>
      </c>
    </row>
    <row r="290" spans="1:25" x14ac:dyDescent="0.2">
      <c r="A290">
        <v>291</v>
      </c>
      <c r="B290">
        <f>error12233_500!B290-B$512</f>
        <v>-1.958211E-2</v>
      </c>
      <c r="C290">
        <f>error12233_500!C290-C$512</f>
        <v>0.14757279029999998</v>
      </c>
      <c r="D290">
        <f>error12233_500!D290-D$512</f>
        <v>0.1420907636</v>
      </c>
      <c r="E290">
        <f>error12233_500!E290-E$512</f>
        <v>-1.2138480800000007E-2</v>
      </c>
      <c r="F290">
        <f>error12233_500!F290-F$512</f>
        <v>-1.1365300800000016E-2</v>
      </c>
      <c r="G290">
        <f>error12233_500!G290-G$512</f>
        <v>7.2635699999999996E-3</v>
      </c>
      <c r="H290">
        <f>error12233_500!H290-H$512</f>
        <v>-0.17133164279999999</v>
      </c>
      <c r="I290">
        <f>error12233_500!I290-I$512</f>
        <v>0.18869240900000003</v>
      </c>
      <c r="J290">
        <f>error12233_500!J290-J$512</f>
        <v>5.2726087099999992E-2</v>
      </c>
      <c r="K290">
        <f>error12233_500!K290-K$512</f>
        <v>-3.73608993E-2</v>
      </c>
      <c r="L290">
        <f>error12233_500!L290-L$512</f>
        <v>-9.4461500000000004E-3</v>
      </c>
      <c r="M290">
        <f>error12233_500!M290-M$512</f>
        <v>-0.21456919099999999</v>
      </c>
      <c r="N290">
        <f>error12233_500!N290-N$512</f>
        <v>1.5589444899999957E-2</v>
      </c>
      <c r="O290">
        <f>error12233_500!O290-O$512</f>
        <v>2.8068106000000002E-2</v>
      </c>
      <c r="P290">
        <f>error12233_500!P290-P$512</f>
        <v>-0.1151373212</v>
      </c>
      <c r="R290">
        <f t="shared" si="13"/>
        <v>0.10170003745083234</v>
      </c>
      <c r="S290">
        <f t="shared" si="13"/>
        <v>2.1717133539873438E-3</v>
      </c>
      <c r="T290">
        <f t="shared" si="13"/>
        <v>4.2074121688537112E-3</v>
      </c>
      <c r="U290">
        <f t="shared" si="12"/>
        <v>6.7577114137320137E-4</v>
      </c>
      <c r="V290">
        <f t="shared" si="14"/>
        <v>0.13114681461988953</v>
      </c>
      <c r="W290">
        <f t="shared" si="14"/>
        <v>1.6002583632838976E-2</v>
      </c>
      <c r="X290">
        <f t="shared" si="14"/>
        <v>1.6165696221059353E-3</v>
      </c>
      <c r="Y290">
        <f t="shared" si="14"/>
        <v>1.0768632217898012E-2</v>
      </c>
    </row>
    <row r="291" spans="1:25" x14ac:dyDescent="0.2">
      <c r="A291">
        <v>292</v>
      </c>
      <c r="B291">
        <f>error12233_500!B291-B$512</f>
        <v>-7.1038000000000004E-4</v>
      </c>
      <c r="C291">
        <f>error12233_500!C291-C$512</f>
        <v>5.11079703E-2</v>
      </c>
      <c r="D291">
        <f>error12233_500!D291-D$512</f>
        <v>7.4004623600000013E-2</v>
      </c>
      <c r="E291">
        <f>error12233_500!E291-E$512</f>
        <v>-3.6291400799999998E-2</v>
      </c>
      <c r="F291">
        <f>error12233_500!F291-F$512</f>
        <v>-3.1276490800000015E-2</v>
      </c>
      <c r="G291">
        <f>error12233_500!G291-G$512</f>
        <v>-2.0137840000000001E-2</v>
      </c>
      <c r="H291">
        <f>error12233_500!H291-H$512</f>
        <v>0.43876200720000003</v>
      </c>
      <c r="I291">
        <f>error12233_500!I291-I$512</f>
        <v>-0.68328578100000004</v>
      </c>
      <c r="J291">
        <f>error12233_500!J291-J$512</f>
        <v>-6.661735290000001E-2</v>
      </c>
      <c r="K291">
        <f>error12233_500!K291-K$512</f>
        <v>0.1266474407</v>
      </c>
      <c r="L291">
        <f>error12233_500!L291-L$512</f>
        <v>-5.8362410000000003E-2</v>
      </c>
      <c r="M291">
        <f>error12233_500!M291-M$512</f>
        <v>6.8526159000000003E-2</v>
      </c>
      <c r="N291">
        <f>error12233_500!N291-N$512</f>
        <v>0.20433252489999995</v>
      </c>
      <c r="O291">
        <f>error12233_500!O291-O$512</f>
        <v>-0.173411234</v>
      </c>
      <c r="P291">
        <f>error12233_500!P291-P$512</f>
        <v>7.2707918800000007E-2</v>
      </c>
      <c r="R291">
        <f t="shared" si="13"/>
        <v>0.15027565232486656</v>
      </c>
      <c r="S291">
        <f t="shared" si="13"/>
        <v>0.57348875689923184</v>
      </c>
      <c r="T291">
        <f t="shared" si="13"/>
        <v>9.1966337077149514E-4</v>
      </c>
      <c r="U291">
        <f t="shared" si="12"/>
        <v>2.4939968140416692E-2</v>
      </c>
      <c r="V291">
        <f t="shared" si="14"/>
        <v>3.0339329758880782E-4</v>
      </c>
      <c r="W291">
        <f t="shared" si="14"/>
        <v>1.6985361857262526E-2</v>
      </c>
      <c r="X291">
        <f t="shared" si="14"/>
        <v>1.8801848656795819E-2</v>
      </c>
      <c r="Y291">
        <f t="shared" si="14"/>
        <v>1.0812757439860576E-2</v>
      </c>
    </row>
    <row r="292" spans="1:25" x14ac:dyDescent="0.2">
      <c r="A292">
        <v>293</v>
      </c>
      <c r="B292">
        <f>error12233_500!B292-B$512</f>
        <v>-4.2442499999999998E-3</v>
      </c>
      <c r="C292">
        <f>error12233_500!C292-C$512</f>
        <v>-4.86278297E-2</v>
      </c>
      <c r="D292">
        <f>error12233_500!D292-D$512</f>
        <v>3.2151193600000016E-2</v>
      </c>
      <c r="E292">
        <f>error12233_500!E292-E$512</f>
        <v>-3.1289240800000007E-2</v>
      </c>
      <c r="F292">
        <f>error12233_500!F292-F$512</f>
        <v>-4.0974480800000018E-2</v>
      </c>
      <c r="G292">
        <f>error12233_500!G292-G$512</f>
        <v>-2.9544339999999999E-2</v>
      </c>
      <c r="H292">
        <f>error12233_500!H292-H$512</f>
        <v>-0.2221051728</v>
      </c>
      <c r="I292">
        <f>error12233_500!I292-I$512</f>
        <v>2.4142469000000055E-2</v>
      </c>
      <c r="J292">
        <f>error12233_500!J292-J$512</f>
        <v>-4.575290000000988E-5</v>
      </c>
      <c r="K292">
        <f>error12233_500!K292-K$512</f>
        <v>-3.1327949299999998E-2</v>
      </c>
      <c r="L292">
        <f>error12233_500!L292-L$512</f>
        <v>1.7054150000000001E-2</v>
      </c>
      <c r="M292">
        <f>error12233_500!M292-M$512</f>
        <v>-3.6711310000000011E-3</v>
      </c>
      <c r="N292">
        <f>error12233_500!N292-N$512</f>
        <v>0.12091857489999996</v>
      </c>
      <c r="O292">
        <f>error12233_500!O292-O$512</f>
        <v>6.2173036000000001E-2</v>
      </c>
      <c r="P292">
        <f>error12233_500!P292-P$512</f>
        <v>-8.7789641200000004E-2</v>
      </c>
      <c r="R292">
        <f t="shared" si="13"/>
        <v>3.0094388569035124E-2</v>
      </c>
      <c r="S292">
        <f t="shared" si="13"/>
        <v>6.4139669718644545E-5</v>
      </c>
      <c r="T292">
        <f t="shared" si="13"/>
        <v>9.7615553615744627E-4</v>
      </c>
      <c r="U292">
        <f t="shared" si="12"/>
        <v>9.305556998049265E-5</v>
      </c>
      <c r="V292">
        <f t="shared" si="14"/>
        <v>2.0211047580025814E-3</v>
      </c>
      <c r="W292">
        <f t="shared" si="14"/>
        <v>7.8796479828595802E-3</v>
      </c>
      <c r="X292">
        <f t="shared" si="14"/>
        <v>8.7351971846398192E-3</v>
      </c>
      <c r="Y292">
        <f t="shared" si="14"/>
        <v>2.1916592432777268E-3</v>
      </c>
    </row>
    <row r="293" spans="1:25" x14ac:dyDescent="0.2">
      <c r="A293">
        <v>294</v>
      </c>
      <c r="B293">
        <f>error12233_500!B293-B$512</f>
        <v>2.9052049999999999E-2</v>
      </c>
      <c r="C293">
        <f>error12233_500!C293-C$512</f>
        <v>-1.1459299700000002E-2</v>
      </c>
      <c r="D293">
        <f>error12233_500!D293-D$512</f>
        <v>0.12058505360000002</v>
      </c>
      <c r="E293">
        <f>error12233_500!E293-E$512</f>
        <v>1.5403929199999996E-2</v>
      </c>
      <c r="F293">
        <f>error12233_500!F293-F$512</f>
        <v>1.6150129199999988E-2</v>
      </c>
      <c r="G293">
        <f>error12233_500!G293-G$512</f>
        <v>-3.8731799999999999E-3</v>
      </c>
      <c r="H293">
        <f>error12233_500!H293-H$512</f>
        <v>-0.1330721728</v>
      </c>
      <c r="I293">
        <f>error12233_500!I293-I$512</f>
        <v>-2.9732150999999957E-2</v>
      </c>
      <c r="J293">
        <f>error12233_500!J293-J$512</f>
        <v>1.3821770999999893E-3</v>
      </c>
      <c r="K293">
        <f>error12233_500!K293-K$512</f>
        <v>-0.12283974930000001</v>
      </c>
      <c r="L293">
        <f>error12233_500!L293-L$512</f>
        <v>-9.7357399999999997E-3</v>
      </c>
      <c r="M293">
        <f>error12233_500!M293-M$512</f>
        <v>1.5867688999999997E-2</v>
      </c>
      <c r="N293">
        <f>error12233_500!N293-N$512</f>
        <v>0.51970156489999997</v>
      </c>
      <c r="O293">
        <f>error12233_500!O293-O$512</f>
        <v>-6.4080563999999993E-2</v>
      </c>
      <c r="P293">
        <f>error12233_500!P293-P$512</f>
        <v>-0.1080607412</v>
      </c>
      <c r="R293">
        <f t="shared" si="13"/>
        <v>1.4789690903636701E-2</v>
      </c>
      <c r="S293">
        <f t="shared" si="13"/>
        <v>2.2595261998758255E-2</v>
      </c>
      <c r="T293">
        <f t="shared" si="13"/>
        <v>1.966095319538546E-4</v>
      </c>
      <c r="U293">
        <f t="shared" si="12"/>
        <v>1.9318186325444762E-2</v>
      </c>
      <c r="V293">
        <f t="shared" si="14"/>
        <v>7.467643114099276E-4</v>
      </c>
      <c r="W293">
        <f t="shared" si="14"/>
        <v>0.15929398959228297</v>
      </c>
      <c r="X293">
        <f t="shared" si="14"/>
        <v>6.3177846592608446E-3</v>
      </c>
      <c r="Y293">
        <f t="shared" si="14"/>
        <v>1.5428340325525595E-2</v>
      </c>
    </row>
    <row r="294" spans="1:25" x14ac:dyDescent="0.2">
      <c r="A294">
        <v>295</v>
      </c>
      <c r="B294">
        <f>error12233_500!B294-B$512</f>
        <v>-4.7558469999999999E-2</v>
      </c>
      <c r="C294">
        <f>error12233_500!C294-C$512</f>
        <v>-8.4708179699999997E-2</v>
      </c>
      <c r="D294">
        <f>error12233_500!D294-D$512</f>
        <v>3.1416193600000017E-2</v>
      </c>
      <c r="E294">
        <f>error12233_500!E294-E$512</f>
        <v>-1.2163790800000008E-2</v>
      </c>
      <c r="F294">
        <f>error12233_500!F294-F$512</f>
        <v>-1.1013560800000013E-2</v>
      </c>
      <c r="G294">
        <f>error12233_500!G294-G$512</f>
        <v>-3.521825E-2</v>
      </c>
      <c r="H294">
        <f>error12233_500!H294-H$512</f>
        <v>-0.30906492279999997</v>
      </c>
      <c r="I294">
        <f>error12233_500!I294-I$512</f>
        <v>5.1318890000000561E-3</v>
      </c>
      <c r="J294">
        <f>error12233_500!J294-J$512</f>
        <v>7.4770687099999983E-2</v>
      </c>
      <c r="K294">
        <f>error12233_500!K294-K$512</f>
        <v>-5.34491593E-2</v>
      </c>
      <c r="L294">
        <f>error12233_500!L294-L$512</f>
        <v>6.8683460000000002E-2</v>
      </c>
      <c r="M294">
        <f>error12233_500!M294-M$512</f>
        <v>0.37808507899999999</v>
      </c>
      <c r="N294">
        <f>error12233_500!N294-N$512</f>
        <v>4.215874899999944E-3</v>
      </c>
      <c r="O294">
        <f>error12233_500!O294-O$512</f>
        <v>-0.17858336399999999</v>
      </c>
      <c r="P294">
        <f>error12233_500!P294-P$512</f>
        <v>-4.0486121200000003E-2</v>
      </c>
      <c r="R294">
        <f t="shared" si="13"/>
        <v>5.0335948174439385E-2</v>
      </c>
      <c r="S294">
        <f t="shared" si="13"/>
        <v>6.9086466830557908E-4</v>
      </c>
      <c r="T294">
        <f t="shared" si="13"/>
        <v>7.5576034477455858E-3</v>
      </c>
      <c r="U294">
        <f t="shared" si="12"/>
        <v>1.8007800200532014E-3</v>
      </c>
      <c r="V294">
        <f t="shared" si="14"/>
        <v>0.21417760029816513</v>
      </c>
      <c r="W294">
        <f t="shared" si="14"/>
        <v>7.3985733738157365E-4</v>
      </c>
      <c r="X294">
        <f t="shared" si="14"/>
        <v>2.7695474344070152E-2</v>
      </c>
      <c r="Y294">
        <f t="shared" si="14"/>
        <v>8.6863181653164755E-4</v>
      </c>
    </row>
    <row r="295" spans="1:25" x14ac:dyDescent="0.2">
      <c r="A295">
        <v>296</v>
      </c>
      <c r="B295">
        <f>error12233_500!B295-B$512</f>
        <v>3.4854700000000002E-2</v>
      </c>
      <c r="C295">
        <f>error12233_500!C295-C$512</f>
        <v>0.11794228029999999</v>
      </c>
      <c r="D295">
        <f>error12233_500!D295-D$512</f>
        <v>0.1421067936</v>
      </c>
      <c r="E295">
        <f>error12233_500!E295-E$512</f>
        <v>-2.7417080000000441E-4</v>
      </c>
      <c r="F295">
        <f>error12233_500!F295-F$512</f>
        <v>5.678109199999986E-3</v>
      </c>
      <c r="G295">
        <f>error12233_500!G295-G$512</f>
        <v>3.2642270000000001E-2</v>
      </c>
      <c r="H295">
        <f>error12233_500!H295-H$512</f>
        <v>0.4286713372</v>
      </c>
      <c r="I295">
        <f>error12233_500!I295-I$512</f>
        <v>-5.0810040999999959E-2</v>
      </c>
      <c r="J295">
        <f>error12233_500!J295-J$512</f>
        <v>5.1990047099999992E-2</v>
      </c>
      <c r="K295">
        <f>error12233_500!K295-K$512</f>
        <v>4.5845840700000001E-2</v>
      </c>
      <c r="L295">
        <f>error12233_500!L295-L$512</f>
        <v>-1.082522E-2</v>
      </c>
      <c r="M295">
        <f>error12233_500!M295-M$512</f>
        <v>-0.30067155100000004</v>
      </c>
      <c r="N295">
        <f>error12233_500!N295-N$512</f>
        <v>0.11834333489999996</v>
      </c>
      <c r="O295">
        <f>error12233_500!O295-O$512</f>
        <v>0.193883626</v>
      </c>
      <c r="P295">
        <f>error12233_500!P295-P$512</f>
        <v>1.5356778799999997E-2</v>
      </c>
      <c r="R295">
        <f t="shared" si="13"/>
        <v>9.6552546801963457E-2</v>
      </c>
      <c r="S295">
        <f t="shared" si="13"/>
        <v>3.721690507208375E-2</v>
      </c>
      <c r="T295">
        <f t="shared" si="13"/>
        <v>2.7315484726986796E-3</v>
      </c>
      <c r="U295">
        <f t="shared" si="12"/>
        <v>1.6134466538560931E-3</v>
      </c>
      <c r="V295">
        <f t="shared" si="14"/>
        <v>0.17523753975566486</v>
      </c>
      <c r="W295">
        <f t="shared" si="14"/>
        <v>5.647019693866078E-4</v>
      </c>
      <c r="X295">
        <f t="shared" si="14"/>
        <v>3.7697250058230089E-2</v>
      </c>
      <c r="Y295">
        <f t="shared" si="14"/>
        <v>9.3676645225964362E-5</v>
      </c>
    </row>
    <row r="296" spans="1:25" x14ac:dyDescent="0.2">
      <c r="A296">
        <v>297</v>
      </c>
      <c r="B296">
        <f>error12233_500!B296-B$512</f>
        <v>3.1129899999999999E-3</v>
      </c>
      <c r="C296">
        <f>error12233_500!C296-C$512</f>
        <v>5.3520210299999996E-2</v>
      </c>
      <c r="D296">
        <f>error12233_500!D296-D$512</f>
        <v>0.12619991360000002</v>
      </c>
      <c r="E296">
        <f>error12233_500!E296-E$512</f>
        <v>-1.1960660800000005E-2</v>
      </c>
      <c r="F296">
        <f>error12233_500!F296-F$512</f>
        <v>-5.9965708000000138E-3</v>
      </c>
      <c r="G296">
        <f>error12233_500!G296-G$512</f>
        <v>-2.5067329999999999E-2</v>
      </c>
      <c r="H296">
        <f>error12233_500!H296-H$512</f>
        <v>-9.9248402799999996E-2</v>
      </c>
      <c r="I296">
        <f>error12233_500!I296-I$512</f>
        <v>-0.17807082099999996</v>
      </c>
      <c r="J296">
        <f>error12233_500!J296-J$512</f>
        <v>2.2143907099999992E-2</v>
      </c>
      <c r="K296">
        <f>error12233_500!K296-K$512</f>
        <v>-5.4391192999999997E-3</v>
      </c>
      <c r="L296">
        <f>error12233_500!L296-L$512</f>
        <v>4.880727E-2</v>
      </c>
      <c r="M296">
        <f>error12233_500!M296-M$512</f>
        <v>0.115876459</v>
      </c>
      <c r="N296">
        <f>error12233_500!N296-N$512</f>
        <v>1.3203383549000001</v>
      </c>
      <c r="O296">
        <f>error12233_500!O296-O$512</f>
        <v>4.1925796000000001E-2</v>
      </c>
      <c r="P296">
        <f>error12233_500!P296-P$512</f>
        <v>1.213408799999996E-3</v>
      </c>
      <c r="R296">
        <f t="shared" si="13"/>
        <v>2.3338249148497494E-2</v>
      </c>
      <c r="S296">
        <f t="shared" si="13"/>
        <v>9.2580679934023621E-2</v>
      </c>
      <c r="T296">
        <f t="shared" si="13"/>
        <v>1.16312155164571E-3</v>
      </c>
      <c r="U296">
        <f t="shared" si="12"/>
        <v>3.107521748522657E-7</v>
      </c>
      <c r="V296">
        <f t="shared" si="14"/>
        <v>3.8883017519362522E-3</v>
      </c>
      <c r="W296">
        <f t="shared" si="14"/>
        <v>1.4259666169903935</v>
      </c>
      <c r="X296">
        <f t="shared" si="14"/>
        <v>2.9037502264582672E-3</v>
      </c>
      <c r="Y296">
        <f t="shared" si="14"/>
        <v>5.1983805832416298E-5</v>
      </c>
    </row>
    <row r="297" spans="1:25" x14ac:dyDescent="0.2">
      <c r="A297">
        <v>298</v>
      </c>
      <c r="B297">
        <f>error12233_500!B297-B$512</f>
        <v>-1.4664160000000001E-2</v>
      </c>
      <c r="C297">
        <f>error12233_500!C297-C$512</f>
        <v>-0.13157071970000001</v>
      </c>
      <c r="D297">
        <f>error12233_500!D297-D$512</f>
        <v>0.11845587360000001</v>
      </c>
      <c r="E297">
        <f>error12233_500!E297-E$512</f>
        <v>3.7719891999999956E-3</v>
      </c>
      <c r="F297">
        <f>error12233_500!F297-F$512</f>
        <v>7.1459391999999858E-3</v>
      </c>
      <c r="G297">
        <f>error12233_500!G297-G$512</f>
        <v>-4.0590910000000001E-2</v>
      </c>
      <c r="H297">
        <f>error12233_500!H297-H$512</f>
        <v>-2.2439402800000008E-2</v>
      </c>
      <c r="I297">
        <f>error12233_500!I297-I$512</f>
        <v>-0.37433819099999999</v>
      </c>
      <c r="J297">
        <f>error12233_500!J297-J$512</f>
        <v>-3.1508922900000014E-2</v>
      </c>
      <c r="K297">
        <f>error12233_500!K297-K$512</f>
        <v>0.10845159069999999</v>
      </c>
      <c r="L297">
        <f>error12233_500!L297-L$512</f>
        <v>3.5764770000000001E-2</v>
      </c>
      <c r="M297">
        <f>error12233_500!M297-M$512</f>
        <v>7.0032279000000003E-2</v>
      </c>
      <c r="N297">
        <f>error12233_500!N297-N$512</f>
        <v>-3.7950525100000049E-2</v>
      </c>
      <c r="O297">
        <f>error12233_500!O297-O$512</f>
        <v>-5.1435399999999812E-4</v>
      </c>
      <c r="P297">
        <f>error12233_500!P297-P$512</f>
        <v>0.20923704879999999</v>
      </c>
      <c r="R297">
        <f t="shared" si="13"/>
        <v>1.1909644328328224E-2</v>
      </c>
      <c r="S297">
        <f t="shared" si="13"/>
        <v>0.24284599010498895</v>
      </c>
      <c r="T297">
        <f t="shared" si="13"/>
        <v>1.2447427586079268E-3</v>
      </c>
      <c r="U297">
        <f t="shared" si="12"/>
        <v>1.0262835025839454E-2</v>
      </c>
      <c r="V297">
        <f t="shared" si="14"/>
        <v>4.0643769084832207E-2</v>
      </c>
      <c r="W297">
        <f t="shared" si="14"/>
        <v>2.4462961554303379E-2</v>
      </c>
      <c r="X297">
        <f t="shared" si="14"/>
        <v>1.8372738028186185E-5</v>
      </c>
      <c r="Y297">
        <f t="shared" si="14"/>
        <v>4.0840816579359215E-2</v>
      </c>
    </row>
    <row r="298" spans="1:25" x14ac:dyDescent="0.2">
      <c r="A298">
        <v>299</v>
      </c>
      <c r="B298">
        <f>error12233_500!B298-B$512</f>
        <v>1.5672470000000001E-2</v>
      </c>
      <c r="C298">
        <f>error12233_500!C298-C$512</f>
        <v>-6.9039700000002313E-5</v>
      </c>
      <c r="D298">
        <f>error12233_500!D298-D$512</f>
        <v>0.21301433360000002</v>
      </c>
      <c r="E298">
        <f>error12233_500!E298-E$512</f>
        <v>-2.2459850800000004E-2</v>
      </c>
      <c r="F298">
        <f>error12233_500!F298-F$512</f>
        <v>-1.4027890800000015E-2</v>
      </c>
      <c r="G298">
        <f>error12233_500!G298-G$512</f>
        <v>4.9215519999999999E-2</v>
      </c>
      <c r="H298">
        <f>error12233_500!H298-H$512</f>
        <v>0.75079451720000001</v>
      </c>
      <c r="I298">
        <f>error12233_500!I298-I$512</f>
        <v>1.9410416590000001</v>
      </c>
      <c r="J298">
        <f>error12233_500!J298-J$512</f>
        <v>-3.7678802900000009E-2</v>
      </c>
      <c r="K298">
        <f>error12233_500!K298-K$512</f>
        <v>3.1659106999999999E-3</v>
      </c>
      <c r="L298">
        <f>error12233_500!L298-L$512</f>
        <v>5.8023430000000001E-2</v>
      </c>
      <c r="M298">
        <f>error12233_500!M298-M$512</f>
        <v>0.23642083899999999</v>
      </c>
      <c r="N298">
        <f>error12233_500!N298-N$512</f>
        <v>-0.16133430510000002</v>
      </c>
      <c r="O298">
        <f>error12233_500!O298-O$512</f>
        <v>-0.131131264</v>
      </c>
      <c r="P298">
        <f>error12233_500!P298-P$512</f>
        <v>8.6674558799999996E-2</v>
      </c>
      <c r="R298">
        <f t="shared" si="13"/>
        <v>0.5637960810805196</v>
      </c>
      <c r="S298">
        <f t="shared" si="13"/>
        <v>2.9860784373290774</v>
      </c>
      <c r="T298">
        <f t="shared" si="13"/>
        <v>2.3161650302209457E-4</v>
      </c>
      <c r="U298">
        <f t="shared" si="12"/>
        <v>2.9562681002140277E-4</v>
      </c>
      <c r="V298">
        <f t="shared" si="14"/>
        <v>5.5927462727540705E-2</v>
      </c>
      <c r="W298">
        <f t="shared" si="14"/>
        <v>0.14013690329654316</v>
      </c>
      <c r="X298">
        <f t="shared" si="14"/>
        <v>1.1809476046885134E-2</v>
      </c>
      <c r="Y298">
        <f t="shared" si="14"/>
        <v>1.0140983355440541E-2</v>
      </c>
    </row>
    <row r="299" spans="1:25" x14ac:dyDescent="0.2">
      <c r="A299">
        <v>300</v>
      </c>
      <c r="B299">
        <f>error12233_500!B299-B$512</f>
        <v>-1.0923810000000001E-2</v>
      </c>
      <c r="C299">
        <f>error12233_500!C299-C$512</f>
        <v>-0.17755618969999998</v>
      </c>
      <c r="D299">
        <f>error12233_500!D299-D$512</f>
        <v>6.0181336000000168E-3</v>
      </c>
      <c r="E299">
        <f>error12233_500!E299-E$512</f>
        <v>-3.2647450800000005E-2</v>
      </c>
      <c r="F299">
        <f>error12233_500!F299-F$512</f>
        <v>-2.0511770800000013E-2</v>
      </c>
      <c r="G299">
        <f>error12233_500!G299-G$512</f>
        <v>1.338406E-2</v>
      </c>
      <c r="H299">
        <f>error12233_500!H299-H$512</f>
        <v>-0.24242873279999999</v>
      </c>
      <c r="I299">
        <f>error12233_500!I299-I$512</f>
        <v>-0.47868691099999994</v>
      </c>
      <c r="J299">
        <f>error12233_500!J299-J$512</f>
        <v>9.0184137099999992E-2</v>
      </c>
      <c r="K299">
        <f>error12233_500!K299-K$512</f>
        <v>0.1497579007</v>
      </c>
      <c r="L299">
        <f>error12233_500!L299-L$512</f>
        <v>4.3748710000000003E-2</v>
      </c>
      <c r="M299">
        <f>error12233_500!M299-M$512</f>
        <v>-0.421188601</v>
      </c>
      <c r="N299">
        <f>error12233_500!N299-N$512</f>
        <v>1.4685748048999998</v>
      </c>
      <c r="O299">
        <f>error12233_500!O299-O$512</f>
        <v>6.2947946000000005E-2</v>
      </c>
      <c r="P299">
        <f>error12233_500!P299-P$512</f>
        <v>-0.1233854212</v>
      </c>
      <c r="R299">
        <f t="shared" si="13"/>
        <v>4.208446848261359E-3</v>
      </c>
      <c r="S299">
        <f t="shared" si="13"/>
        <v>0.23493898026068796</v>
      </c>
      <c r="T299">
        <f t="shared" si="13"/>
        <v>1.5087598986035426E-2</v>
      </c>
      <c r="U299">
        <f t="shared" si="12"/>
        <v>2.899176103271792E-2</v>
      </c>
      <c r="V299">
        <f t="shared" si="14"/>
        <v>5.935675183585238E-2</v>
      </c>
      <c r="W299">
        <f t="shared" si="14"/>
        <v>2.1390720167641355</v>
      </c>
      <c r="X299">
        <f t="shared" si="14"/>
        <v>9.1384798893494514E-3</v>
      </c>
      <c r="Y299">
        <f t="shared" si="14"/>
        <v>1.0582987946621417E-2</v>
      </c>
    </row>
    <row r="300" spans="1:25" x14ac:dyDescent="0.2">
      <c r="A300">
        <v>301</v>
      </c>
      <c r="B300">
        <f>error12233_500!B300-B$512</f>
        <v>-7.1149500000000001E-3</v>
      </c>
      <c r="C300">
        <f>error12233_500!C300-C$512</f>
        <v>-7.5280596999999991E-3</v>
      </c>
      <c r="D300">
        <f>error12233_500!D300-D$512</f>
        <v>2.6656253600000016E-2</v>
      </c>
      <c r="E300">
        <f>error12233_500!E300-E$512</f>
        <v>-1.3014708000000062E-3</v>
      </c>
      <c r="F300">
        <f>error12233_500!F300-F$512</f>
        <v>-2.7629508000000143E-3</v>
      </c>
      <c r="G300">
        <f>error12233_500!G300-G$512</f>
        <v>-2.1189510000000002E-2</v>
      </c>
      <c r="H300">
        <f>error12233_500!H300-H$512</f>
        <v>2.0767043072</v>
      </c>
      <c r="I300">
        <f>error12233_500!I300-I$512</f>
        <v>7.1622900000004042E-4</v>
      </c>
      <c r="J300">
        <f>error12233_500!J300-J$512</f>
        <v>-4.7619122900000012E-2</v>
      </c>
      <c r="K300">
        <f>error12233_500!K300-K$512</f>
        <v>-0.1188120193</v>
      </c>
      <c r="L300">
        <f>error12233_500!L300-L$512</f>
        <v>-9.2859330000000004E-2</v>
      </c>
      <c r="M300">
        <f>error12233_500!M300-M$512</f>
        <v>-8.1949591000000002E-2</v>
      </c>
      <c r="N300">
        <f>error12233_500!N300-N$512</f>
        <v>-0.30725749510000006</v>
      </c>
      <c r="O300">
        <f>error12233_500!O300-O$512</f>
        <v>-1.4825423999999999E-2</v>
      </c>
      <c r="P300">
        <f>error12233_500!P300-P$512</f>
        <v>9.1660388800000006E-2</v>
      </c>
      <c r="R300">
        <f t="shared" si="13"/>
        <v>4.3440245592335751</v>
      </c>
      <c r="S300">
        <f t="shared" si="13"/>
        <v>6.7288487624860395E-4</v>
      </c>
      <c r="T300">
        <f t="shared" si="13"/>
        <v>2.1453248960566352E-3</v>
      </c>
      <c r="U300">
        <f t="shared" si="12"/>
        <v>1.3467386299717689E-2</v>
      </c>
      <c r="V300">
        <f t="shared" si="14"/>
        <v>5.5385643210368813E-3</v>
      </c>
      <c r="W300">
        <f t="shared" si="14"/>
        <v>0.1114983915708868</v>
      </c>
      <c r="X300">
        <f t="shared" si="14"/>
        <v>1.8289731015579003E-4</v>
      </c>
      <c r="Y300">
        <f t="shared" si="14"/>
        <v>8.9157670612169306E-3</v>
      </c>
    </row>
    <row r="301" spans="1:25" x14ac:dyDescent="0.2">
      <c r="A301">
        <v>302</v>
      </c>
      <c r="B301">
        <f>error12233_500!B301-B$512</f>
        <v>1.709126E-2</v>
      </c>
      <c r="C301">
        <f>error12233_500!C301-C$512</f>
        <v>-0.1052043897</v>
      </c>
      <c r="D301">
        <f>error12233_500!D301-D$512</f>
        <v>4.8647743600000015E-2</v>
      </c>
      <c r="E301">
        <f>error12233_500!E301-E$512</f>
        <v>1.9817969199999994E-2</v>
      </c>
      <c r="F301">
        <f>error12233_500!F301-F$512</f>
        <v>1.7511359199999986E-2</v>
      </c>
      <c r="G301">
        <f>error12233_500!G301-G$512</f>
        <v>-2.1439099999999999E-2</v>
      </c>
      <c r="H301">
        <f>error12233_500!H301-H$512</f>
        <v>1.9945787199999995E-2</v>
      </c>
      <c r="I301">
        <f>error12233_500!I301-I$512</f>
        <v>-0.27362943099999992</v>
      </c>
      <c r="J301">
        <f>error12233_500!J301-J$512</f>
        <v>0.10916499709999999</v>
      </c>
      <c r="K301">
        <f>error12233_500!K301-K$512</f>
        <v>-1.8214729299999999E-2</v>
      </c>
      <c r="L301">
        <f>error12233_500!L301-L$512</f>
        <v>2.0910049999999999E-2</v>
      </c>
      <c r="M301">
        <f>error12233_500!M301-M$512</f>
        <v>3.8476398999999994E-2</v>
      </c>
      <c r="N301">
        <f>error12233_500!N301-N$512</f>
        <v>-0.43962745510000001</v>
      </c>
      <c r="O301">
        <f>error12233_500!O301-O$512</f>
        <v>-9.8471664E-2</v>
      </c>
      <c r="P301">
        <f>error12233_500!P301-P$512</f>
        <v>0.24915711880000002</v>
      </c>
      <c r="R301">
        <f t="shared" si="13"/>
        <v>1.5662566778101291E-2</v>
      </c>
      <c r="S301">
        <f t="shared" si="13"/>
        <v>0.10386257726815884</v>
      </c>
      <c r="T301">
        <f t="shared" si="13"/>
        <v>7.9828913945633791E-3</v>
      </c>
      <c r="U301">
        <f t="shared" si="12"/>
        <v>1.2763533995098315E-3</v>
      </c>
      <c r="V301">
        <f t="shared" si="14"/>
        <v>2.0644169041454049E-2</v>
      </c>
      <c r="W301">
        <f t="shared" si="14"/>
        <v>0.23841266966552452</v>
      </c>
      <c r="X301">
        <f t="shared" si="14"/>
        <v>1.3992437322590541E-2</v>
      </c>
      <c r="Y301">
        <f t="shared" si="14"/>
        <v>5.3659757940661003E-2</v>
      </c>
    </row>
    <row r="302" spans="1:25" x14ac:dyDescent="0.2">
      <c r="A302">
        <v>303</v>
      </c>
      <c r="B302">
        <f>error12233_500!B302-B$512</f>
        <v>-2.2596910000000001E-2</v>
      </c>
      <c r="C302">
        <f>error12233_500!C302-C$512</f>
        <v>-4.7772949699999998E-2</v>
      </c>
      <c r="D302">
        <f>error12233_500!D302-D$512</f>
        <v>-2.2137963999999885E-3</v>
      </c>
      <c r="E302">
        <f>error12233_500!E302-E$512</f>
        <v>-1.9202950800000004E-2</v>
      </c>
      <c r="F302">
        <f>error12233_500!F302-F$512</f>
        <v>-2.0560680800000012E-2</v>
      </c>
      <c r="G302">
        <f>error12233_500!G302-G$512</f>
        <v>9.2563000000000003E-3</v>
      </c>
      <c r="H302">
        <f>error12233_500!H302-H$512</f>
        <v>0.3686016372</v>
      </c>
      <c r="I302">
        <f>error12233_500!I302-I$512</f>
        <v>0.15238220900000002</v>
      </c>
      <c r="J302">
        <f>error12233_500!J302-J$512</f>
        <v>2.9778517099999988E-2</v>
      </c>
      <c r="K302">
        <f>error12233_500!K302-K$512</f>
        <v>-2.0583109299999999E-2</v>
      </c>
      <c r="L302">
        <f>error12233_500!L302-L$512</f>
        <v>3.425512E-2</v>
      </c>
      <c r="M302">
        <f>error12233_500!M302-M$512</f>
        <v>0.43325765899999996</v>
      </c>
      <c r="N302">
        <f>error12233_500!N302-N$512</f>
        <v>-7.8281735100000055E-2</v>
      </c>
      <c r="O302">
        <f>error12233_500!O302-O$512</f>
        <v>6.8624655999999992E-2</v>
      </c>
      <c r="P302">
        <f>error12233_500!P302-P$512</f>
        <v>-1.8160211200000005E-2</v>
      </c>
      <c r="R302">
        <f t="shared" si="13"/>
        <v>0.17336779661614565</v>
      </c>
      <c r="S302">
        <f t="shared" si="13"/>
        <v>2.3899924885636834E-2</v>
      </c>
      <c r="T302">
        <f t="shared" si="13"/>
        <v>2.3991841976387296E-3</v>
      </c>
      <c r="U302">
        <f t="shared" si="12"/>
        <v>5.0303761224942933E-10</v>
      </c>
      <c r="V302">
        <f t="shared" si="14"/>
        <v>0.23139044650629248</v>
      </c>
      <c r="W302">
        <f t="shared" si="14"/>
        <v>5.7863312980669665E-3</v>
      </c>
      <c r="X302">
        <f t="shared" si="14"/>
        <v>7.7136885162154062E-3</v>
      </c>
      <c r="Y302">
        <f t="shared" si="14"/>
        <v>5.7622543005241928E-6</v>
      </c>
    </row>
    <row r="303" spans="1:25" x14ac:dyDescent="0.2">
      <c r="A303">
        <v>304</v>
      </c>
      <c r="B303">
        <f>error12233_500!B303-B$512</f>
        <v>1.434232E-2</v>
      </c>
      <c r="C303">
        <f>error12233_500!C303-C$512</f>
        <v>1.77836803E-2</v>
      </c>
      <c r="D303">
        <f>error12233_500!D303-D$512</f>
        <v>2.6147543600000014E-2</v>
      </c>
      <c r="E303">
        <f>error12233_500!E303-E$512</f>
        <v>-1.8454080800000005E-2</v>
      </c>
      <c r="F303">
        <f>error12233_500!F303-F$512</f>
        <v>-1.7182350800000013E-2</v>
      </c>
      <c r="G303">
        <f>error12233_500!G303-G$512</f>
        <v>1.304339E-2</v>
      </c>
      <c r="H303">
        <f>error12233_500!H303-H$512</f>
        <v>0.66307633720000003</v>
      </c>
      <c r="I303">
        <f>error12233_500!I303-I$512</f>
        <v>-0.30704083099999996</v>
      </c>
      <c r="J303">
        <f>error12233_500!J303-J$512</f>
        <v>9.3133797099999985E-2</v>
      </c>
      <c r="K303">
        <f>error12233_500!K303-K$512</f>
        <v>-3.9930849299999994E-2</v>
      </c>
      <c r="L303">
        <f>error12233_500!L303-L$512</f>
        <v>5.0456460000000002E-2</v>
      </c>
      <c r="M303">
        <f>error12233_500!M303-M$512</f>
        <v>0.22294658899999997</v>
      </c>
      <c r="N303">
        <f>error12233_500!N303-N$512</f>
        <v>-3.8512305100000033E-2</v>
      </c>
      <c r="O303">
        <f>error12233_500!O303-O$512</f>
        <v>6.9018660000000013E-3</v>
      </c>
      <c r="P303">
        <f>error12233_500!P303-P$512</f>
        <v>-0.1454141112</v>
      </c>
      <c r="R303">
        <f t="shared" si="13"/>
        <v>0.41640261304906118</v>
      </c>
      <c r="S303">
        <f t="shared" si="13"/>
        <v>0.1110144929685899</v>
      </c>
      <c r="T303">
        <f t="shared" si="13"/>
        <v>1.2451854494225307E-2</v>
      </c>
      <c r="U303">
        <f t="shared" si="12"/>
        <v>5.1749418400450138E-4</v>
      </c>
      <c r="V303">
        <f t="shared" si="14"/>
        <v>4.209181910624453E-2</v>
      </c>
      <c r="W303">
        <f t="shared" si="14"/>
        <v>4.180896033906898E-3</v>
      </c>
      <c r="X303">
        <f t="shared" si="14"/>
        <v>6.429240381244306E-4</v>
      </c>
      <c r="Y303">
        <f t="shared" si="14"/>
        <v>1.6443384375283001E-2</v>
      </c>
    </row>
    <row r="304" spans="1:25" x14ac:dyDescent="0.2">
      <c r="A304">
        <v>305</v>
      </c>
      <c r="B304">
        <f>error12233_500!B304-B$512</f>
        <v>4.0797400000000001E-3</v>
      </c>
      <c r="C304">
        <f>error12233_500!C304-C$512</f>
        <v>-6.4785319699999996E-2</v>
      </c>
      <c r="D304">
        <f>error12233_500!D304-D$512</f>
        <v>-7.8827163999999825E-3</v>
      </c>
      <c r="E304">
        <f>error12233_500!E304-E$512</f>
        <v>2.4216439199999995E-2</v>
      </c>
      <c r="F304">
        <f>error12233_500!F304-F$512</f>
        <v>2.3736039199999986E-2</v>
      </c>
      <c r="G304">
        <f>error12233_500!G304-G$512</f>
        <v>-6.2388799999999996E-3</v>
      </c>
      <c r="H304">
        <f>error12233_500!H304-H$512</f>
        <v>0.13553072720000001</v>
      </c>
      <c r="I304">
        <f>error12233_500!I304-I$512</f>
        <v>0.36379419899999998</v>
      </c>
      <c r="J304">
        <f>error12233_500!J304-J$512</f>
        <v>3.628998709999999E-2</v>
      </c>
      <c r="K304">
        <f>error12233_500!K304-K$512</f>
        <v>-3.5086419299999998E-2</v>
      </c>
      <c r="L304">
        <f>error12233_500!L304-L$512</f>
        <v>5.9668409999999998E-2</v>
      </c>
      <c r="M304">
        <f>error12233_500!M304-M$512</f>
        <v>0.33019765899999998</v>
      </c>
      <c r="N304">
        <f>error12233_500!N304-N$512</f>
        <v>-0.36250166510000004</v>
      </c>
      <c r="O304">
        <f>error12233_500!O304-O$512</f>
        <v>-1.6130953999999996E-2</v>
      </c>
      <c r="P304">
        <f>error12233_500!P304-P$512</f>
        <v>0.1022478288</v>
      </c>
      <c r="R304">
        <f t="shared" si="13"/>
        <v>4.0126518645642997E-2</v>
      </c>
      <c r="S304">
        <f t="shared" si="13"/>
        <v>0.13814372944125874</v>
      </c>
      <c r="T304">
        <f t="shared" si="13"/>
        <v>1.4577055889359428E-4</v>
      </c>
      <c r="U304">
        <f t="shared" si="12"/>
        <v>3.46008162398422E-3</v>
      </c>
      <c r="V304">
        <f t="shared" si="14"/>
        <v>0.15601155346272463</v>
      </c>
      <c r="W304">
        <f t="shared" si="14"/>
        <v>0.12575459877709327</v>
      </c>
      <c r="X304">
        <f t="shared" si="14"/>
        <v>1.6279121380354056E-3</v>
      </c>
      <c r="Y304">
        <f t="shared" si="14"/>
        <v>6.1641011061946693E-3</v>
      </c>
    </row>
    <row r="305" spans="1:25" x14ac:dyDescent="0.2">
      <c r="A305">
        <v>306</v>
      </c>
      <c r="B305">
        <f>error12233_500!B305-B$512</f>
        <v>1.2531E-4</v>
      </c>
      <c r="C305">
        <f>error12233_500!C305-C$512</f>
        <v>5.2996930299999995E-2</v>
      </c>
      <c r="D305">
        <f>error12233_500!D305-D$512</f>
        <v>0.16706146360000002</v>
      </c>
      <c r="E305">
        <f>error12233_500!E305-E$512</f>
        <v>-5.124078080000001E-2</v>
      </c>
      <c r="F305">
        <f>error12233_500!F305-F$512</f>
        <v>-4.931163080000002E-2</v>
      </c>
      <c r="G305">
        <f>error12233_500!G305-G$512</f>
        <v>-3.49761E-3</v>
      </c>
      <c r="H305">
        <f>error12233_500!H305-H$512</f>
        <v>0.2774490872</v>
      </c>
      <c r="I305">
        <f>error12233_500!I305-I$512</f>
        <v>2.6465166190000002</v>
      </c>
      <c r="J305">
        <f>error12233_500!J305-J$512</f>
        <v>-4.5597622900000009E-2</v>
      </c>
      <c r="K305">
        <f>error12233_500!K305-K$512</f>
        <v>-5.7606429299999998E-2</v>
      </c>
      <c r="L305">
        <f>error12233_500!L305-L$512</f>
        <v>-0.10481951</v>
      </c>
      <c r="M305">
        <f>error12233_500!M305-M$512</f>
        <v>-0.282084801</v>
      </c>
      <c r="N305">
        <f>error12233_500!N305-N$512</f>
        <v>-0.3777146951</v>
      </c>
      <c r="O305">
        <f>error12233_500!O305-O$512</f>
        <v>-5.0326423999999995E-2</v>
      </c>
      <c r="P305">
        <f>error12233_500!P305-P$512</f>
        <v>5.6497198799999988E-2</v>
      </c>
      <c r="R305">
        <f t="shared" si="13"/>
        <v>5.037877073706222E-2</v>
      </c>
      <c r="S305">
        <f t="shared" si="13"/>
        <v>6.1476978676396392</v>
      </c>
      <c r="T305">
        <f t="shared" si="13"/>
        <v>3.1845231084332419E-5</v>
      </c>
      <c r="U305">
        <f t="shared" si="12"/>
        <v>6.8803682155601888E-5</v>
      </c>
      <c r="V305">
        <f t="shared" si="14"/>
        <v>0.11227976665100538</v>
      </c>
      <c r="W305">
        <f t="shared" si="14"/>
        <v>0.29678106308792757</v>
      </c>
      <c r="X305">
        <f t="shared" si="14"/>
        <v>8.3604835770626877E-7</v>
      </c>
      <c r="Y305">
        <f t="shared" si="14"/>
        <v>1.119550842132184E-2</v>
      </c>
    </row>
    <row r="306" spans="1:25" x14ac:dyDescent="0.2">
      <c r="A306">
        <v>307</v>
      </c>
      <c r="B306">
        <f>error12233_500!B306-B$512</f>
        <v>-8.7446399999999997E-3</v>
      </c>
      <c r="C306">
        <f>error12233_500!C306-C$512</f>
        <v>-0.12982062970000002</v>
      </c>
      <c r="D306">
        <f>error12233_500!D306-D$512</f>
        <v>-2.9355916399999987E-2</v>
      </c>
      <c r="E306">
        <f>error12233_500!E306-E$512</f>
        <v>-1.8050608000000044E-3</v>
      </c>
      <c r="F306">
        <f>error12233_500!F306-F$512</f>
        <v>-3.2918080000001251E-4</v>
      </c>
      <c r="G306">
        <f>error12233_500!G306-G$512</f>
        <v>-6.0674099999999996E-3</v>
      </c>
      <c r="H306">
        <f>error12233_500!H306-H$512</f>
        <v>0.23497480720000002</v>
      </c>
      <c r="I306">
        <f>error12233_500!I306-I$512</f>
        <v>9.3847029000000054E-2</v>
      </c>
      <c r="J306">
        <f>error12233_500!J306-J$512</f>
        <v>7.2210707099999993E-2</v>
      </c>
      <c r="K306">
        <f>error12233_500!K306-K$512</f>
        <v>-9.3313059300000001E-2</v>
      </c>
      <c r="L306">
        <f>error12233_500!L306-L$512</f>
        <v>1.0442949999999999E-2</v>
      </c>
      <c r="M306">
        <f>error12233_500!M306-M$512</f>
        <v>-0.61469787100000006</v>
      </c>
      <c r="N306">
        <f>error12233_500!N306-N$512</f>
        <v>0.6551314949</v>
      </c>
      <c r="O306">
        <f>error12233_500!O306-O$512</f>
        <v>0.150828606</v>
      </c>
      <c r="P306">
        <f>error12233_500!P306-P$512</f>
        <v>-8.7450431199999998E-2</v>
      </c>
      <c r="R306">
        <f t="shared" si="13"/>
        <v>0.13307571078306191</v>
      </c>
      <c r="S306">
        <f t="shared" si="13"/>
        <v>1.5178965755235391E-2</v>
      </c>
      <c r="T306">
        <f t="shared" si="13"/>
        <v>5.4783338978266708E-3</v>
      </c>
      <c r="U306">
        <f t="shared" si="12"/>
        <v>8.64600166090276E-3</v>
      </c>
      <c r="V306">
        <f t="shared" si="14"/>
        <v>0.23510593913069847</v>
      </c>
      <c r="W306">
        <f t="shared" si="14"/>
        <v>0.46852301622817538</v>
      </c>
      <c r="X306">
        <f t="shared" si="14"/>
        <v>2.3297036240813425E-2</v>
      </c>
      <c r="Y306">
        <f t="shared" si="14"/>
        <v>7.5901122712594979E-3</v>
      </c>
    </row>
    <row r="307" spans="1:25" x14ac:dyDescent="0.2">
      <c r="A307">
        <v>308</v>
      </c>
      <c r="B307">
        <f>error12233_500!B307-B$512</f>
        <v>-1.48807E-3</v>
      </c>
      <c r="C307">
        <f>error12233_500!C307-C$512</f>
        <v>-8.06522197E-2</v>
      </c>
      <c r="D307">
        <f>error12233_500!D307-D$512</f>
        <v>4.6578423600000016E-2</v>
      </c>
      <c r="E307">
        <f>error12233_500!E307-E$512</f>
        <v>8.8206391999999956E-3</v>
      </c>
      <c r="F307">
        <f>error12233_500!F307-F$512</f>
        <v>4.5014391999999865E-3</v>
      </c>
      <c r="G307">
        <f>error12233_500!G307-G$512</f>
        <v>-1.0474839999999999E-2</v>
      </c>
      <c r="H307">
        <f>error12233_500!H307-H$512</f>
        <v>0.88786019719999998</v>
      </c>
      <c r="I307">
        <f>error12233_500!I307-I$512</f>
        <v>2.6695609000000037E-2</v>
      </c>
      <c r="J307">
        <f>error12233_500!J307-J$512</f>
        <v>-4.7336922900000009E-2</v>
      </c>
      <c r="K307">
        <f>error12233_500!K307-K$512</f>
        <v>-7.4472479300000005E-2</v>
      </c>
      <c r="L307">
        <f>error12233_500!L307-L$512</f>
        <v>-4.6257999999999998E-4</v>
      </c>
      <c r="M307">
        <f>error12233_500!M307-M$512</f>
        <v>-0.232395091</v>
      </c>
      <c r="N307">
        <f>error12233_500!N307-N$512</f>
        <v>7.8804114899999958E-2</v>
      </c>
      <c r="O307">
        <f>error12233_500!O307-O$512</f>
        <v>3.2765386000000007E-2</v>
      </c>
      <c r="P307">
        <f>error12233_500!P307-P$512</f>
        <v>-4.8063712000000047E-3</v>
      </c>
      <c r="R307">
        <f t="shared" si="13"/>
        <v>0.93801630168947947</v>
      </c>
      <c r="S307">
        <f t="shared" si="13"/>
        <v>3.9532631641797232E-4</v>
      </c>
      <c r="T307">
        <f t="shared" si="13"/>
        <v>3.1536717810153568E-3</v>
      </c>
      <c r="U307">
        <f t="shared" si="12"/>
        <v>6.2368798032446408E-3</v>
      </c>
      <c r="V307">
        <f t="shared" si="14"/>
        <v>2.3025898990368363E-2</v>
      </c>
      <c r="W307">
        <f t="shared" si="14"/>
        <v>1.038495179762892E-3</v>
      </c>
      <c r="X307">
        <f t="shared" si="14"/>
        <v>5.7335089931611087E-4</v>
      </c>
      <c r="Y307">
        <f t="shared" si="14"/>
        <v>8.6635334442348002E-5</v>
      </c>
    </row>
    <row r="308" spans="1:25" x14ac:dyDescent="0.2">
      <c r="A308">
        <v>309</v>
      </c>
      <c r="B308">
        <f>error12233_500!B308-B$512</f>
        <v>2.9806199999999998E-3</v>
      </c>
      <c r="C308">
        <f>error12233_500!C308-C$512</f>
        <v>0.12794565029999999</v>
      </c>
      <c r="D308">
        <f>error12233_500!D308-D$512</f>
        <v>0.12467294360000002</v>
      </c>
      <c r="E308">
        <f>error12233_500!E308-E$512</f>
        <v>-2.3962530800000003E-2</v>
      </c>
      <c r="F308">
        <f>error12233_500!F308-F$512</f>
        <v>-2.3999190800000011E-2</v>
      </c>
      <c r="G308">
        <f>error12233_500!G308-G$512</f>
        <v>-8.1934799999999995E-3</v>
      </c>
      <c r="H308">
        <f>error12233_500!H308-H$512</f>
        <v>0.37071789719999998</v>
      </c>
      <c r="I308">
        <f>error12233_500!I308-I$512</f>
        <v>-5.9718900999999949E-2</v>
      </c>
      <c r="J308">
        <f>error12233_500!J308-J$512</f>
        <v>-9.9972900000010537E-5</v>
      </c>
      <c r="K308">
        <f>error12233_500!K308-K$512</f>
        <v>6.1489420699999998E-2</v>
      </c>
      <c r="L308">
        <f>error12233_500!L308-L$512</f>
        <v>-6.0714200000000001E-3</v>
      </c>
      <c r="M308">
        <f>error12233_500!M308-M$512</f>
        <v>-0.39264313100000003</v>
      </c>
      <c r="N308">
        <f>error12233_500!N308-N$512</f>
        <v>-8.4964515100000054E-2</v>
      </c>
      <c r="O308">
        <f>error12233_500!O308-O$512</f>
        <v>8.3049445999999999E-2</v>
      </c>
      <c r="P308">
        <f>error12233_500!P308-P$512</f>
        <v>0.10853551879999999</v>
      </c>
      <c r="R308">
        <f t="shared" si="13"/>
        <v>5.8938363864874554E-2</v>
      </c>
      <c r="S308">
        <f t="shared" si="13"/>
        <v>3.4000352354990535E-2</v>
      </c>
      <c r="T308">
        <f t="shared" si="13"/>
        <v>5.6942166953085195E-4</v>
      </c>
      <c r="U308">
        <f t="shared" si="12"/>
        <v>7.3083026961979335E-3</v>
      </c>
      <c r="V308">
        <f t="shared" si="14"/>
        <v>0.27101267921541933</v>
      </c>
      <c r="W308">
        <f t="shared" si="14"/>
        <v>4.394786409019423E-2</v>
      </c>
      <c r="X308">
        <f t="shared" si="14"/>
        <v>1.145156317864374E-2</v>
      </c>
      <c r="Y308">
        <f t="shared" si="14"/>
        <v>1.7565449248756332E-2</v>
      </c>
    </row>
    <row r="309" spans="1:25" x14ac:dyDescent="0.2">
      <c r="A309">
        <v>310</v>
      </c>
      <c r="B309">
        <f>error12233_500!B309-B$512</f>
        <v>4.5525100000000001E-3</v>
      </c>
      <c r="C309">
        <f>error12233_500!C309-C$512</f>
        <v>-2.4445197000000016E-3</v>
      </c>
      <c r="D309">
        <f>error12233_500!D309-D$512</f>
        <v>7.4680663600000016E-2</v>
      </c>
      <c r="E309">
        <f>error12233_500!E309-E$512</f>
        <v>-9.6151508000000066E-3</v>
      </c>
      <c r="F309">
        <f>error12233_500!F309-F$512</f>
        <v>-2.0125508000000125E-3</v>
      </c>
      <c r="G309">
        <f>error12233_500!G309-G$512</f>
        <v>3.3481490000000003E-2</v>
      </c>
      <c r="H309">
        <f>error12233_500!H309-H$512</f>
        <v>0.24257479720000003</v>
      </c>
      <c r="I309">
        <f>error12233_500!I309-I$512</f>
        <v>0.51432711900000005</v>
      </c>
      <c r="J309">
        <f>error12233_500!J309-J$512</f>
        <v>2.340666709999999E-2</v>
      </c>
      <c r="K309">
        <f>error12233_500!K309-K$512</f>
        <v>1.8100020700000004E-2</v>
      </c>
      <c r="L309">
        <f>error12233_500!L309-L$512</f>
        <v>4.7762999999999998E-3</v>
      </c>
      <c r="M309">
        <f>error12233_500!M309-M$512</f>
        <v>0.34084962899999999</v>
      </c>
      <c r="N309">
        <f>error12233_500!N309-N$512</f>
        <v>-2.4494565100000032E-2</v>
      </c>
      <c r="O309">
        <f>error12233_500!O309-O$512</f>
        <v>-0.15325127399999999</v>
      </c>
      <c r="P309">
        <f>error12233_500!P309-P$512</f>
        <v>8.52673288E-2</v>
      </c>
      <c r="R309">
        <f t="shared" si="13"/>
        <v>6.0034465654142645E-2</v>
      </c>
      <c r="S309">
        <f t="shared" si="13"/>
        <v>0.1932890057457842</v>
      </c>
      <c r="T309">
        <f t="shared" si="13"/>
        <v>1.0904404574207604E-3</v>
      </c>
      <c r="U309">
        <f t="shared" si="12"/>
        <v>4.045155323426129E-4</v>
      </c>
      <c r="V309">
        <f t="shared" si="14"/>
        <v>0.11785087253165769</v>
      </c>
      <c r="W309">
        <f t="shared" si="14"/>
        <v>9.8357259876973128E-3</v>
      </c>
      <c r="X309">
        <f t="shared" si="14"/>
        <v>2.0631335887925577E-2</v>
      </c>
      <c r="Y309">
        <f t="shared" si="14"/>
        <v>7.6177773829904987E-3</v>
      </c>
    </row>
    <row r="310" spans="1:25" x14ac:dyDescent="0.2">
      <c r="A310">
        <v>311</v>
      </c>
      <c r="B310">
        <f>error12233_500!B310-B$512</f>
        <v>1.7014100000000001E-2</v>
      </c>
      <c r="C310">
        <f>error12233_500!C310-C$512</f>
        <v>0.1056647003</v>
      </c>
      <c r="D310">
        <f>error12233_500!D310-D$512</f>
        <v>0.15999056360000002</v>
      </c>
      <c r="E310">
        <f>error12233_500!E310-E$512</f>
        <v>2.8208059199999996E-2</v>
      </c>
      <c r="F310">
        <f>error12233_500!F310-F$512</f>
        <v>3.8837949199999985E-2</v>
      </c>
      <c r="G310">
        <f>error12233_500!G310-G$512</f>
        <v>-1.0176889999999999E-2</v>
      </c>
      <c r="H310">
        <f>error12233_500!H310-H$512</f>
        <v>0.27867407719999998</v>
      </c>
      <c r="I310">
        <f>error12233_500!I310-I$512</f>
        <v>0.21147141900000002</v>
      </c>
      <c r="J310">
        <f>error12233_500!J310-J$512</f>
        <v>9.6139607099999996E-2</v>
      </c>
      <c r="K310">
        <f>error12233_500!K310-K$512</f>
        <v>-1.9499779299999999E-2</v>
      </c>
      <c r="L310">
        <f>error12233_500!L310-L$512</f>
        <v>-4.255275E-2</v>
      </c>
      <c r="M310">
        <f>error12233_500!M310-M$512</f>
        <v>0.162797949</v>
      </c>
      <c r="N310">
        <f>error12233_500!N310-N$512</f>
        <v>0.18082175489999996</v>
      </c>
      <c r="O310">
        <f>error12233_500!O310-O$512</f>
        <v>1.2954256000000003E-2</v>
      </c>
      <c r="P310">
        <f>error12233_500!P310-P$512</f>
        <v>-5.0039351200000005E-2</v>
      </c>
      <c r="R310">
        <f t="shared" si="13"/>
        <v>2.9932244495326249E-2</v>
      </c>
      <c r="S310">
        <f t="shared" si="13"/>
        <v>2.6502784727157089E-3</v>
      </c>
      <c r="T310">
        <f t="shared" si="13"/>
        <v>4.6146952000899943E-3</v>
      </c>
      <c r="U310">
        <f t="shared" si="12"/>
        <v>3.4032905665397103E-3</v>
      </c>
      <c r="V310">
        <f t="shared" si="14"/>
        <v>3.2642081070160516E-3</v>
      </c>
      <c r="W310">
        <f t="shared" si="14"/>
        <v>4.3393853097719324E-4</v>
      </c>
      <c r="X310">
        <f t="shared" si="14"/>
        <v>2.3267851206433006E-4</v>
      </c>
      <c r="Y310">
        <f t="shared" si="14"/>
        <v>7.89917452639184E-3</v>
      </c>
    </row>
    <row r="311" spans="1:25" x14ac:dyDescent="0.2">
      <c r="A311">
        <v>312</v>
      </c>
      <c r="B311">
        <f>error12233_500!B311-B$512</f>
        <v>-1.01913E-3</v>
      </c>
      <c r="C311">
        <f>error12233_500!C311-C$512</f>
        <v>-8.0812629699999999E-2</v>
      </c>
      <c r="D311">
        <f>error12233_500!D311-D$512</f>
        <v>-1.1334436399999981E-2</v>
      </c>
      <c r="E311">
        <f>error12233_500!E311-E$512</f>
        <v>3.1538339199999994E-2</v>
      </c>
      <c r="F311">
        <f>error12233_500!F311-F$512</f>
        <v>3.2970759199999984E-2</v>
      </c>
      <c r="G311">
        <f>error12233_500!G311-G$512</f>
        <v>-1.858663E-2</v>
      </c>
      <c r="H311">
        <f>error12233_500!H311-H$512</f>
        <v>0.3811850772</v>
      </c>
      <c r="I311">
        <f>error12233_500!I311-I$512</f>
        <v>-0.921583661</v>
      </c>
      <c r="J311">
        <f>error12233_500!J311-J$512</f>
        <v>-7.3241122900000011E-2</v>
      </c>
      <c r="K311">
        <f>error12233_500!K311-K$512</f>
        <v>6.9791920699999996E-2</v>
      </c>
      <c r="L311">
        <f>error12233_500!L311-L$512</f>
        <v>5.2723220000000001E-2</v>
      </c>
      <c r="M311">
        <f>error12233_500!M311-M$512</f>
        <v>-0.122780051</v>
      </c>
      <c r="N311">
        <f>error12233_500!N311-N$512</f>
        <v>1.3883296649000001</v>
      </c>
      <c r="O311">
        <f>error12233_500!O311-O$512</f>
        <v>-3.3668933999999998E-2</v>
      </c>
      <c r="P311">
        <f>error12233_500!P311-P$512</f>
        <v>-0.1514081212</v>
      </c>
      <c r="R311">
        <f t="shared" si="13"/>
        <v>0.21344188118085827</v>
      </c>
      <c r="S311">
        <f t="shared" si="13"/>
        <v>0.82855365088490129</v>
      </c>
      <c r="T311">
        <f t="shared" si="13"/>
        <v>1.0978735677965337E-2</v>
      </c>
      <c r="U311">
        <f t="shared" si="12"/>
        <v>1.3557979342090831E-3</v>
      </c>
      <c r="V311">
        <f t="shared" si="14"/>
        <v>1.7612644505716939E-3</v>
      </c>
      <c r="W311">
        <f t="shared" si="14"/>
        <v>1.9590595964679365</v>
      </c>
      <c r="X311">
        <f t="shared" si="14"/>
        <v>4.2519884781794378E-3</v>
      </c>
      <c r="Y311">
        <f t="shared" si="14"/>
        <v>3.3995571537557494E-2</v>
      </c>
    </row>
    <row r="312" spans="1:25" x14ac:dyDescent="0.2">
      <c r="A312">
        <v>313</v>
      </c>
      <c r="B312">
        <f>error12233_500!B312-B$512</f>
        <v>-9.6512400000000002E-3</v>
      </c>
      <c r="C312">
        <f>error12233_500!C312-C$512</f>
        <v>-0.20297201970000001</v>
      </c>
      <c r="D312">
        <f>error12233_500!D312-D$512</f>
        <v>1.4312523600000016E-2</v>
      </c>
      <c r="E312">
        <f>error12233_500!E312-E$512</f>
        <v>1.1097919199999995E-2</v>
      </c>
      <c r="F312">
        <f>error12233_500!F312-F$512</f>
        <v>2.2645291999999866E-3</v>
      </c>
      <c r="G312">
        <f>error12233_500!G312-G$512</f>
        <v>-7.8863310000000006E-2</v>
      </c>
      <c r="H312">
        <f>error12233_500!H312-H$512</f>
        <v>-0.32920247279999998</v>
      </c>
      <c r="I312">
        <f>error12233_500!I312-I$512</f>
        <v>-0.68373574100000001</v>
      </c>
      <c r="J312">
        <f>error12233_500!J312-J$512</f>
        <v>-1.9368302900000009E-2</v>
      </c>
      <c r="K312">
        <f>error12233_500!K312-K$512</f>
        <v>0.29095938069999999</v>
      </c>
      <c r="L312">
        <f>error12233_500!L312-L$512</f>
        <v>1.5672160000000001E-2</v>
      </c>
      <c r="M312">
        <f>error12233_500!M312-M$512</f>
        <v>-4.2667470999999998E-2</v>
      </c>
      <c r="N312">
        <f>error12233_500!N312-N$512</f>
        <v>-0.22292571510000003</v>
      </c>
      <c r="O312">
        <f>error12233_500!O312-O$512</f>
        <v>-6.0000994000000002E-2</v>
      </c>
      <c r="P312">
        <f>error12233_500!P312-P$512</f>
        <v>1.4964008799999996E-2</v>
      </c>
      <c r="R312">
        <f t="shared" si="13"/>
        <v>1.5934127289831294E-2</v>
      </c>
      <c r="S312">
        <f t="shared" si="13"/>
        <v>0.48727137971107165</v>
      </c>
      <c r="T312">
        <f t="shared" si="13"/>
        <v>9.2819068904652856E-4</v>
      </c>
      <c r="U312">
        <f t="shared" si="12"/>
        <v>8.3344717282607061E-2</v>
      </c>
      <c r="V312">
        <f t="shared" si="14"/>
        <v>2.5697548333910671E-2</v>
      </c>
      <c r="W312">
        <f t="shared" si="14"/>
        <v>5.6281981901478199E-2</v>
      </c>
      <c r="X312">
        <f t="shared" si="14"/>
        <v>5.0550554582211348E-3</v>
      </c>
      <c r="Y312">
        <f t="shared" si="14"/>
        <v>1.612767821108164E-4</v>
      </c>
    </row>
    <row r="313" spans="1:25" x14ac:dyDescent="0.2">
      <c r="A313">
        <v>314</v>
      </c>
      <c r="B313">
        <f>error12233_500!B313-B$512</f>
        <v>-1.821089E-2</v>
      </c>
      <c r="C313">
        <f>error12233_500!C313-C$512</f>
        <v>6.3433700300000007E-2</v>
      </c>
      <c r="D313">
        <f>error12233_500!D313-D$512</f>
        <v>0.10295838360000001</v>
      </c>
      <c r="E313">
        <f>error12233_500!E313-E$512</f>
        <v>3.9297809199999992E-2</v>
      </c>
      <c r="F313">
        <f>error12233_500!F313-F$512</f>
        <v>3.6753509199999986E-2</v>
      </c>
      <c r="G313">
        <f>error12233_500!G313-G$512</f>
        <v>-3.6142309999999997E-2</v>
      </c>
      <c r="H313">
        <f>error12233_500!H313-H$512</f>
        <v>0.25150443719999999</v>
      </c>
      <c r="I313">
        <f>error12233_500!I313-I$512</f>
        <v>-0.12386136099999996</v>
      </c>
      <c r="J313">
        <f>error12233_500!J313-J$512</f>
        <v>-5.2009962900000012E-2</v>
      </c>
      <c r="K313">
        <f>error12233_500!K313-K$512</f>
        <v>-0.1123451793</v>
      </c>
      <c r="L313">
        <f>error12233_500!L313-L$512</f>
        <v>-3.7958560000000002E-2</v>
      </c>
      <c r="M313">
        <f>error12233_500!M313-M$512</f>
        <v>-0.39562701100000003</v>
      </c>
      <c r="N313">
        <f>error12233_500!N313-N$512</f>
        <v>2.6607248999999666E-3</v>
      </c>
      <c r="O313">
        <f>error12233_500!O313-O$512</f>
        <v>6.7047696000000004E-2</v>
      </c>
      <c r="P313">
        <f>error12233_500!P313-P$512</f>
        <v>9.8887018800000004E-2</v>
      </c>
      <c r="R313">
        <f t="shared" si="13"/>
        <v>3.5370602078109013E-2</v>
      </c>
      <c r="S313">
        <f t="shared" si="13"/>
        <v>5.1447196540409225E-2</v>
      </c>
      <c r="T313">
        <f t="shared" si="13"/>
        <v>8.3371092458655385E-3</v>
      </c>
      <c r="U313">
        <f t="shared" si="12"/>
        <v>2.223041891242003E-2</v>
      </c>
      <c r="V313">
        <f t="shared" si="14"/>
        <v>0.21073673665926199</v>
      </c>
      <c r="W313">
        <f t="shared" si="14"/>
        <v>1.0059620340701694E-2</v>
      </c>
      <c r="X313">
        <f t="shared" si="14"/>
        <v>7.7005621741281494E-4</v>
      </c>
      <c r="Y313">
        <f t="shared" si="14"/>
        <v>3.8605730152132946E-3</v>
      </c>
    </row>
    <row r="314" spans="1:25" x14ac:dyDescent="0.2">
      <c r="A314">
        <v>315</v>
      </c>
      <c r="B314">
        <f>error12233_500!B314-B$512</f>
        <v>-2.7707829999999999E-2</v>
      </c>
      <c r="C314">
        <f>error12233_500!C314-C$512</f>
        <v>3.0860240300000001E-2</v>
      </c>
      <c r="D314">
        <f>error12233_500!D314-D$512</f>
        <v>0.11314111360000001</v>
      </c>
      <c r="E314">
        <f>error12233_500!E314-E$512</f>
        <v>-8.2354508000000055E-3</v>
      </c>
      <c r="F314">
        <f>error12233_500!F314-F$512</f>
        <v>-7.0959508000000143E-3</v>
      </c>
      <c r="G314">
        <f>error12233_500!G314-G$512</f>
        <v>2.4051650000000001E-2</v>
      </c>
      <c r="H314">
        <f>error12233_500!H314-H$512</f>
        <v>-7.781112800000007E-3</v>
      </c>
      <c r="I314">
        <f>error12233_500!I314-I$512</f>
        <v>0.28856573900000004</v>
      </c>
      <c r="J314">
        <f>error12233_500!J314-J$512</f>
        <v>5.2727957099999986E-2</v>
      </c>
      <c r="K314">
        <f>error12233_500!K314-K$512</f>
        <v>-2.2353669299999997E-2</v>
      </c>
      <c r="L314">
        <f>error12233_500!L314-L$512</f>
        <v>2.950084E-2</v>
      </c>
      <c r="M314">
        <f>error12233_500!M314-M$512</f>
        <v>5.8920428999999996E-2</v>
      </c>
      <c r="N314">
        <f>error12233_500!N314-N$512</f>
        <v>0.5300754849</v>
      </c>
      <c r="O314">
        <f>error12233_500!O314-O$512</f>
        <v>0.109337326</v>
      </c>
      <c r="P314">
        <f>error12233_500!P314-P$512</f>
        <v>-7.13512912E-2</v>
      </c>
      <c r="R314">
        <f t="shared" si="13"/>
        <v>1.4931541693988806E-3</v>
      </c>
      <c r="S314">
        <f t="shared" si="13"/>
        <v>3.0773799196730338E-2</v>
      </c>
      <c r="T314">
        <f t="shared" si="13"/>
        <v>3.7165371027817811E-3</v>
      </c>
      <c r="U314">
        <f t="shared" si="12"/>
        <v>2.3279797382524172E-4</v>
      </c>
      <c r="V314">
        <f t="shared" si="14"/>
        <v>7.8737418987960745E-4</v>
      </c>
      <c r="W314">
        <f t="shared" si="14"/>
        <v>0.17383426997132626</v>
      </c>
      <c r="X314">
        <f t="shared" si="14"/>
        <v>1.3823357844462618E-2</v>
      </c>
      <c r="Y314">
        <f t="shared" si="14"/>
        <v>4.1287487699198707E-3</v>
      </c>
    </row>
    <row r="315" spans="1:25" x14ac:dyDescent="0.2">
      <c r="A315">
        <v>316</v>
      </c>
      <c r="B315">
        <f>error12233_500!B315-B$512</f>
        <v>-3.6154239999999997E-2</v>
      </c>
      <c r="C315">
        <f>error12233_500!C315-C$512</f>
        <v>-2.0853269700000003E-2</v>
      </c>
      <c r="D315">
        <f>error12233_500!D315-D$512</f>
        <v>0.13054481360000003</v>
      </c>
      <c r="E315">
        <f>error12233_500!E315-E$512</f>
        <v>-1.7714420800000002E-2</v>
      </c>
      <c r="F315">
        <f>error12233_500!F315-F$512</f>
        <v>-1.5610820800000012E-2</v>
      </c>
      <c r="G315">
        <f>error12233_500!G315-G$512</f>
        <v>5.08464E-2</v>
      </c>
      <c r="H315">
        <f>error12233_500!H315-H$512</f>
        <v>-0.69800190279999996</v>
      </c>
      <c r="I315">
        <f>error12233_500!I315-I$512</f>
        <v>0.2981773390000001</v>
      </c>
      <c r="J315">
        <f>error12233_500!J315-J$512</f>
        <v>0.10705584709999999</v>
      </c>
      <c r="K315">
        <f>error12233_500!K315-K$512</f>
        <v>-6.1536949299999998E-2</v>
      </c>
      <c r="L315">
        <f>error12233_500!L315-L$512</f>
        <v>4.4756669999999998E-2</v>
      </c>
      <c r="M315">
        <f>error12233_500!M315-M$512</f>
        <v>-0.23361524099999997</v>
      </c>
      <c r="N315">
        <f>error12233_500!N315-N$512</f>
        <v>-0.12433117510000002</v>
      </c>
      <c r="O315">
        <f>error12233_500!O315-O$512</f>
        <v>4.4408955999999999E-2</v>
      </c>
      <c r="P315">
        <f>error12233_500!P315-P$512</f>
        <v>9.2951428799999999E-2</v>
      </c>
      <c r="R315">
        <f t="shared" si="13"/>
        <v>0.45853027130919838</v>
      </c>
      <c r="S315">
        <f t="shared" si="13"/>
        <v>2.8100663571981668E-2</v>
      </c>
      <c r="T315">
        <f t="shared" si="13"/>
        <v>1.5567619751837769E-2</v>
      </c>
      <c r="U315">
        <f t="shared" si="12"/>
        <v>2.1092092789985108E-3</v>
      </c>
      <c r="V315">
        <f t="shared" si="14"/>
        <v>4.5267656431462008E-2</v>
      </c>
      <c r="W315">
        <f t="shared" si="14"/>
        <v>6.496176961580255E-2</v>
      </c>
      <c r="X315">
        <f t="shared" si="14"/>
        <v>3.8593139450347788E-3</v>
      </c>
      <c r="Y315">
        <f t="shared" si="14"/>
        <v>1.1785762038212702E-2</v>
      </c>
    </row>
    <row r="316" spans="1:25" x14ac:dyDescent="0.2">
      <c r="A316">
        <v>317</v>
      </c>
      <c r="B316">
        <f>error12233_500!B316-B$512</f>
        <v>2.0283559999999999E-2</v>
      </c>
      <c r="C316">
        <f>error12233_500!C316-C$512</f>
        <v>-8.5617859700000007E-2</v>
      </c>
      <c r="D316">
        <f>error12233_500!D316-D$512</f>
        <v>7.603691360000002E-2</v>
      </c>
      <c r="E316">
        <f>error12233_500!E316-E$512</f>
        <v>-6.7055008000000034E-3</v>
      </c>
      <c r="F316">
        <f>error12233_500!F316-F$512</f>
        <v>-5.5905908000000136E-3</v>
      </c>
      <c r="G316">
        <f>error12233_500!G316-G$512</f>
        <v>-5.5400850000000001E-2</v>
      </c>
      <c r="H316">
        <f>error12233_500!H316-H$512</f>
        <v>-0.59797284279999996</v>
      </c>
      <c r="I316">
        <f>error12233_500!I316-I$512</f>
        <v>-0.21900441099999995</v>
      </c>
      <c r="J316">
        <f>error12233_500!J316-J$512</f>
        <v>0.13020997709999999</v>
      </c>
      <c r="K316">
        <f>error12233_500!K316-K$512</f>
        <v>-8.2314179299999998E-2</v>
      </c>
      <c r="L316">
        <f>error12233_500!L316-L$512</f>
        <v>-4.5072750000000002E-2</v>
      </c>
      <c r="M316">
        <f>error12233_500!M316-M$512</f>
        <v>0.40973224899999999</v>
      </c>
      <c r="N316">
        <f>error12233_500!N316-N$512</f>
        <v>4.1715674899999958E-2</v>
      </c>
      <c r="O316">
        <f>error12233_500!O316-O$512</f>
        <v>3.6836560000000022E-3</v>
      </c>
      <c r="P316">
        <f>error12233_500!P316-P$512</f>
        <v>-0.1203801412</v>
      </c>
      <c r="R316">
        <f t="shared" si="13"/>
        <v>0.26250762870740124</v>
      </c>
      <c r="S316">
        <f t="shared" si="13"/>
        <v>8.7049383221722551E-2</v>
      </c>
      <c r="T316">
        <f t="shared" si="13"/>
        <v>1.8745848088585388E-2</v>
      </c>
      <c r="U316">
        <f t="shared" si="12"/>
        <v>5.8865090323173292E-3</v>
      </c>
      <c r="V316">
        <f t="shared" si="14"/>
        <v>0.24537173018910183</v>
      </c>
      <c r="W316">
        <f t="shared" si="14"/>
        <v>1.1779474259023819E-3</v>
      </c>
      <c r="X316">
        <f t="shared" si="14"/>
        <v>1.0793457901498636E-4</v>
      </c>
      <c r="Y316">
        <f t="shared" si="14"/>
        <v>1.3176640881034136E-2</v>
      </c>
    </row>
    <row r="317" spans="1:25" x14ac:dyDescent="0.2">
      <c r="A317">
        <v>318</v>
      </c>
      <c r="B317">
        <f>error12233_500!B317-B$512</f>
        <v>-2.5342489999999999E-2</v>
      </c>
      <c r="C317">
        <f>error12233_500!C317-C$512</f>
        <v>-2.7631119699999998E-2</v>
      </c>
      <c r="D317">
        <f>error12233_500!D317-D$512</f>
        <v>-2.6677096399999989E-2</v>
      </c>
      <c r="E317">
        <f>error12233_500!E317-E$512</f>
        <v>-1.9063520800000008E-2</v>
      </c>
      <c r="F317">
        <f>error12233_500!F317-F$512</f>
        <v>-2.8401530800000015E-2</v>
      </c>
      <c r="G317">
        <f>error12233_500!G317-G$512</f>
        <v>2.364057E-2</v>
      </c>
      <c r="H317">
        <f>error12233_500!H317-H$512</f>
        <v>0.15607968720000001</v>
      </c>
      <c r="I317">
        <f>error12233_500!I317-I$512</f>
        <v>0.87397351900000009</v>
      </c>
      <c r="J317">
        <f>error12233_500!J317-J$512</f>
        <v>6.5574107099999987E-2</v>
      </c>
      <c r="K317">
        <f>error12233_500!K317-K$512</f>
        <v>-8.63471393E-2</v>
      </c>
      <c r="L317">
        <f>error12233_500!L317-L$512</f>
        <v>-2.144803E-2</v>
      </c>
      <c r="M317">
        <f>error12233_500!M317-M$512</f>
        <v>4.0969778999999998E-2</v>
      </c>
      <c r="N317">
        <f>error12233_500!N317-N$512</f>
        <v>-0.49607271510000006</v>
      </c>
      <c r="O317">
        <f>error12233_500!O317-O$512</f>
        <v>-5.2201224000000004E-2</v>
      </c>
      <c r="P317">
        <f>error12233_500!P317-P$512</f>
        <v>0.29706152879999997</v>
      </c>
      <c r="R317">
        <f t="shared" si="13"/>
        <v>3.3749660571849097E-2</v>
      </c>
      <c r="S317">
        <f t="shared" si="13"/>
        <v>0.81117153102039874</v>
      </c>
      <c r="T317">
        <f t="shared" si="13"/>
        <v>7.1635280565388584E-3</v>
      </c>
      <c r="U317">
        <f t="shared" si="12"/>
        <v>3.35769354443527E-3</v>
      </c>
      <c r="V317">
        <f t="shared" si="14"/>
        <v>4.7060833024476613E-3</v>
      </c>
      <c r="W317">
        <f t="shared" si="14"/>
        <v>0.22033224685475586</v>
      </c>
      <c r="X317">
        <f t="shared" si="14"/>
        <v>1.0981073733712897E-3</v>
      </c>
      <c r="Y317">
        <f t="shared" si="14"/>
        <v>0.10592620316419314</v>
      </c>
    </row>
    <row r="318" spans="1:25" x14ac:dyDescent="0.2">
      <c r="A318">
        <v>319</v>
      </c>
      <c r="B318">
        <f>error12233_500!B318-B$512</f>
        <v>2.333089E-2</v>
      </c>
      <c r="C318">
        <f>error12233_500!C318-C$512</f>
        <v>8.6222610300000002E-2</v>
      </c>
      <c r="D318">
        <f>error12233_500!D318-D$512</f>
        <v>0.13898766360000003</v>
      </c>
      <c r="E318">
        <f>error12233_500!E318-E$512</f>
        <v>-2.7862580800000005E-2</v>
      </c>
      <c r="F318">
        <f>error12233_500!F318-F$512</f>
        <v>-2.7645140800000013E-2</v>
      </c>
      <c r="G318">
        <f>error12233_500!G318-G$512</f>
        <v>2.6174880000000001E-2</v>
      </c>
      <c r="H318">
        <f>error12233_500!H318-H$512</f>
        <v>-0.30700470279999997</v>
      </c>
      <c r="I318">
        <f>error12233_500!I318-I$512</f>
        <v>9.3170839000000033E-2</v>
      </c>
      <c r="J318">
        <f>error12233_500!J318-J$512</f>
        <v>8.9246027099999986E-2</v>
      </c>
      <c r="K318">
        <f>error12233_500!K318-K$512</f>
        <v>-5.4170439299999998E-2</v>
      </c>
      <c r="L318">
        <f>error12233_500!L318-L$512</f>
        <v>1.7524069999999999E-2</v>
      </c>
      <c r="M318">
        <f>error12233_500!M318-M$512</f>
        <v>-0.240516181</v>
      </c>
      <c r="N318">
        <f>error12233_500!N318-N$512</f>
        <v>0.41282787489999995</v>
      </c>
      <c r="O318">
        <f>error12233_500!O318-O$512</f>
        <v>0.15911323599999999</v>
      </c>
      <c r="P318">
        <f>error12233_500!P318-P$512</f>
        <v>-5.9621981200000007E-2</v>
      </c>
      <c r="R318">
        <f t="shared" si="13"/>
        <v>0.15462771976784542</v>
      </c>
      <c r="S318">
        <f t="shared" si="13"/>
        <v>2.0991814164271652E-3</v>
      </c>
      <c r="T318">
        <f t="shared" si="13"/>
        <v>1.3714426044275941E-2</v>
      </c>
      <c r="U318">
        <f t="shared" si="12"/>
        <v>7.0359146051410151E-4</v>
      </c>
      <c r="V318">
        <f t="shared" si="14"/>
        <v>0.10675823774018496</v>
      </c>
      <c r="W318">
        <f t="shared" si="14"/>
        <v>7.4988461324828601E-2</v>
      </c>
      <c r="X318">
        <f t="shared" si="14"/>
        <v>3.4959956068027161E-2</v>
      </c>
      <c r="Y318">
        <f t="shared" si="14"/>
        <v>1.022518321967072E-3</v>
      </c>
    </row>
    <row r="319" spans="1:25" x14ac:dyDescent="0.2">
      <c r="A319">
        <v>320</v>
      </c>
      <c r="B319">
        <f>error12233_500!B319-B$512</f>
        <v>3.4588069999999999E-2</v>
      </c>
      <c r="C319">
        <f>error12233_500!C319-C$512</f>
        <v>0.17149638029999997</v>
      </c>
      <c r="D319">
        <f>error12233_500!D319-D$512</f>
        <v>0.2302533236</v>
      </c>
      <c r="E319">
        <f>error12233_500!E319-E$512</f>
        <v>-4.4911350800000013E-2</v>
      </c>
      <c r="F319">
        <f>error12233_500!F319-F$512</f>
        <v>-4.4316360800000024E-2</v>
      </c>
      <c r="G319">
        <f>error12233_500!G319-G$512</f>
        <v>6.1508099999999996E-3</v>
      </c>
      <c r="H319">
        <f>error12233_500!H319-H$512</f>
        <v>0.33365089720000002</v>
      </c>
      <c r="I319">
        <f>error12233_500!I319-I$512</f>
        <v>-9.8887780999999952E-2</v>
      </c>
      <c r="J319">
        <f>error12233_500!J319-J$512</f>
        <v>-6.9174072900000008E-2</v>
      </c>
      <c r="K319">
        <f>error12233_500!K319-K$512</f>
        <v>1.1201507000000001E-3</v>
      </c>
      <c r="L319">
        <f>error12233_500!L319-L$512</f>
        <v>4.5635199999999997E-3</v>
      </c>
      <c r="M319">
        <f>error12233_500!M319-M$512</f>
        <v>-1.3581720999999998E-2</v>
      </c>
      <c r="N319">
        <f>error12233_500!N319-N$512</f>
        <v>3.7688064899999957E-2</v>
      </c>
      <c r="O319">
        <f>error12233_500!O319-O$512</f>
        <v>0.118433526</v>
      </c>
      <c r="P319">
        <f>error12233_500!P319-P$512</f>
        <v>0.1024894888</v>
      </c>
      <c r="R319">
        <f t="shared" si="13"/>
        <v>2.6294087351072401E-2</v>
      </c>
      <c r="S319">
        <f t="shared" si="13"/>
        <v>0.10833386673730812</v>
      </c>
      <c r="T319">
        <f t="shared" si="13"/>
        <v>5.8867968370182816E-4</v>
      </c>
      <c r="U319">
        <f t="shared" si="12"/>
        <v>2.0644765772896345E-3</v>
      </c>
      <c r="V319">
        <f t="shared" si="14"/>
        <v>3.4253903580813046E-2</v>
      </c>
      <c r="W319">
        <f t="shared" si="14"/>
        <v>3.7081378858197941E-2</v>
      </c>
      <c r="X319">
        <f t="shared" si="14"/>
        <v>2.668154877680718E-2</v>
      </c>
      <c r="Y319">
        <f t="shared" si="14"/>
        <v>2.1551957476777833E-2</v>
      </c>
    </row>
    <row r="320" spans="1:25" x14ac:dyDescent="0.2">
      <c r="A320">
        <v>321</v>
      </c>
      <c r="B320">
        <f>error12233_500!B320-B$512</f>
        <v>2.619726E-2</v>
      </c>
      <c r="C320">
        <f>error12233_500!C320-C$512</f>
        <v>2.20089303E-2</v>
      </c>
      <c r="D320">
        <f>error12233_500!D320-D$512</f>
        <v>2.1252793600000014E-2</v>
      </c>
      <c r="E320">
        <f>error12233_500!E320-E$512</f>
        <v>1.5125449199999995E-2</v>
      </c>
      <c r="F320">
        <f>error12233_500!F320-F$512</f>
        <v>1.6374129199999986E-2</v>
      </c>
      <c r="G320">
        <f>error12233_500!G320-G$512</f>
        <v>3.6176170000000001E-2</v>
      </c>
      <c r="H320">
        <f>error12233_500!H320-H$512</f>
        <v>-0.28361111280000001</v>
      </c>
      <c r="I320">
        <f>error12233_500!I320-I$512</f>
        <v>-1.3150740999999966E-2</v>
      </c>
      <c r="J320">
        <f>error12233_500!J320-J$512</f>
        <v>2.2415607099999992E-2</v>
      </c>
      <c r="K320">
        <f>error12233_500!K320-K$512</f>
        <v>-5.1345429299999995E-2</v>
      </c>
      <c r="L320">
        <f>error12233_500!L320-L$512</f>
        <v>-3.2880100000000002E-2</v>
      </c>
      <c r="M320">
        <f>error12233_500!M320-M$512</f>
        <v>-0.28142598099999999</v>
      </c>
      <c r="N320">
        <f>error12233_500!N320-N$512</f>
        <v>0.27598582489999995</v>
      </c>
      <c r="O320">
        <f>error12233_500!O320-O$512</f>
        <v>-1.3097483999999998E-2</v>
      </c>
      <c r="P320">
        <f>error12233_500!P320-P$512</f>
        <v>-8.7548611200000001E-2</v>
      </c>
      <c r="R320">
        <f t="shared" si="13"/>
        <v>9.3403610744445864E-2</v>
      </c>
      <c r="S320">
        <f t="shared" si="13"/>
        <v>1.1836031929733958E-3</v>
      </c>
      <c r="T320">
        <f t="shared" si="13"/>
        <v>5.314640220693236E-5</v>
      </c>
      <c r="U320">
        <f t="shared" si="12"/>
        <v>4.5859386034349204E-3</v>
      </c>
      <c r="V320">
        <f t="shared" si="14"/>
        <v>9.2072745395638866E-2</v>
      </c>
      <c r="W320">
        <f t="shared" si="14"/>
        <v>6.4888917235286739E-2</v>
      </c>
      <c r="X320">
        <f t="shared" si="14"/>
        <v>7.9653395841166198E-4</v>
      </c>
      <c r="Y320">
        <f t="shared" si="14"/>
        <v>1.0799935972245791E-2</v>
      </c>
    </row>
    <row r="321" spans="1:25" x14ac:dyDescent="0.2">
      <c r="A321">
        <v>322</v>
      </c>
      <c r="B321">
        <f>error12233_500!B321-B$512</f>
        <v>1.271067E-2</v>
      </c>
      <c r="C321">
        <f>error12233_500!C321-C$512</f>
        <v>-8.5552599699999995E-2</v>
      </c>
      <c r="D321">
        <f>error12233_500!D321-D$512</f>
        <v>4.2426493600000018E-2</v>
      </c>
      <c r="E321">
        <f>error12233_500!E321-E$512</f>
        <v>4.993659199999995E-3</v>
      </c>
      <c r="F321">
        <f>error12233_500!F321-F$512</f>
        <v>5.0237091999999865E-3</v>
      </c>
      <c r="G321">
        <f>error12233_500!G321-G$512</f>
        <v>-3.0330299999999999E-3</v>
      </c>
      <c r="H321">
        <f>error12233_500!H321-H$512</f>
        <v>0.54109019719999996</v>
      </c>
      <c r="I321">
        <f>error12233_500!I321-I$512</f>
        <v>0.20250734900000003</v>
      </c>
      <c r="J321">
        <f>error12233_500!J321-J$512</f>
        <v>4.3554057099999988E-2</v>
      </c>
      <c r="K321">
        <f>error12233_500!K321-K$512</f>
        <v>-2.33532293E-2</v>
      </c>
      <c r="L321">
        <f>error12233_500!L321-L$512</f>
        <v>-9.0373830000000002E-2</v>
      </c>
      <c r="M321">
        <f>error12233_500!M321-M$512</f>
        <v>-0.278588381</v>
      </c>
      <c r="N321">
        <f>error12233_500!N321-N$512</f>
        <v>0.73728447489999993</v>
      </c>
      <c r="O321">
        <f>error12233_500!O321-O$512</f>
        <v>0.29011169599999997</v>
      </c>
      <c r="P321">
        <f>error12233_500!P321-P$512</f>
        <v>8.9292908800000001E-2</v>
      </c>
      <c r="R321">
        <f t="shared" si="13"/>
        <v>0.39268119490665454</v>
      </c>
      <c r="S321">
        <f t="shared" si="13"/>
        <v>2.5625880265595709E-2</v>
      </c>
      <c r="T321">
        <f t="shared" si="13"/>
        <v>1.4869042862063239E-3</v>
      </c>
      <c r="U321">
        <f t="shared" si="13"/>
        <v>8.0525063863278151E-4</v>
      </c>
      <c r="V321">
        <f t="shared" si="14"/>
        <v>3.7262812862101424E-2</v>
      </c>
      <c r="W321">
        <f t="shared" si="14"/>
        <v>0.48282761417631098</v>
      </c>
      <c r="X321">
        <f t="shared" si="14"/>
        <v>8.1292294908686141E-2</v>
      </c>
      <c r="Y321">
        <f t="shared" ref="Y321:Y384" si="15">(P321-F321)^2</f>
        <v>7.1012980012246417E-3</v>
      </c>
    </row>
    <row r="322" spans="1:25" x14ac:dyDescent="0.2">
      <c r="A322">
        <v>323</v>
      </c>
      <c r="B322">
        <f>error12233_500!B322-B$512</f>
        <v>3.9615400000000004E-3</v>
      </c>
      <c r="C322">
        <f>error12233_500!C322-C$512</f>
        <v>2.2227150299999998E-2</v>
      </c>
      <c r="D322">
        <f>error12233_500!D322-D$512</f>
        <v>0.16220862360000002</v>
      </c>
      <c r="E322">
        <f>error12233_500!E322-E$512</f>
        <v>-2.3294670800000004E-2</v>
      </c>
      <c r="F322">
        <f>error12233_500!F322-F$512</f>
        <v>-3.3260390800000011E-2</v>
      </c>
      <c r="G322">
        <f>error12233_500!G322-G$512</f>
        <v>1.256207E-2</v>
      </c>
      <c r="H322">
        <f>error12233_500!H322-H$512</f>
        <v>-0.2979015928</v>
      </c>
      <c r="I322">
        <f>error12233_500!I322-I$512</f>
        <v>-8.3777580999999962E-2</v>
      </c>
      <c r="J322">
        <f>error12233_500!J322-J$512</f>
        <v>0.13459006709999999</v>
      </c>
      <c r="K322">
        <f>error12233_500!K322-K$512</f>
        <v>-5.2550049299999999E-2</v>
      </c>
      <c r="L322">
        <f>error12233_500!L322-L$512</f>
        <v>2.6155950000000001E-2</v>
      </c>
      <c r="M322">
        <f>error12233_500!M322-M$512</f>
        <v>-0.17453996100000002</v>
      </c>
      <c r="N322">
        <f>error12233_500!N322-N$512</f>
        <v>0.41931377489999994</v>
      </c>
      <c r="O322">
        <f>error12233_500!O322-O$512</f>
        <v>-4.3688043999999995E-2</v>
      </c>
      <c r="P322">
        <f>error12233_500!P322-P$512</f>
        <v>-1.5098341200000004E-2</v>
      </c>
      <c r="R322">
        <f t="shared" ref="R322:U385" si="16">(H322-C322)^2</f>
        <v>0.1024824121587858</v>
      </c>
      <c r="S322">
        <f t="shared" si="16"/>
        <v>6.0509212853513052E-2</v>
      </c>
      <c r="T322">
        <f t="shared" si="16"/>
        <v>2.4927590461751692E-2</v>
      </c>
      <c r="U322">
        <f t="shared" si="16"/>
        <v>3.7209092504662176E-4</v>
      </c>
      <c r="V322">
        <f t="shared" ref="V322:Y385" si="17">(M322-C322)^2</f>
        <v>3.8717296089346598E-2</v>
      </c>
      <c r="W322">
        <f t="shared" si="17"/>
        <v>6.6103058824995842E-2</v>
      </c>
      <c r="X322">
        <f t="shared" si="17"/>
        <v>4.1588967047447787E-4</v>
      </c>
      <c r="Y322">
        <f t="shared" si="15"/>
        <v>3.2986004567286042E-4</v>
      </c>
    </row>
    <row r="323" spans="1:25" x14ac:dyDescent="0.2">
      <c r="A323">
        <v>324</v>
      </c>
      <c r="B323">
        <f>error12233_500!B323-B$512</f>
        <v>2.0744909999999998E-2</v>
      </c>
      <c r="C323">
        <f>error12233_500!C323-C$512</f>
        <v>-4.53971497E-2</v>
      </c>
      <c r="D323">
        <f>error12233_500!D323-D$512</f>
        <v>0.11649948360000001</v>
      </c>
      <c r="E323">
        <f>error12233_500!E323-E$512</f>
        <v>1.8535491999999952E-3</v>
      </c>
      <c r="F323">
        <f>error12233_500!F323-F$512</f>
        <v>4.5508491999999862E-3</v>
      </c>
      <c r="G323">
        <f>error12233_500!G323-G$512</f>
        <v>-2.5070000000000001E-3</v>
      </c>
      <c r="H323">
        <f>error12233_500!H323-H$512</f>
        <v>8.0905087200000003E-2</v>
      </c>
      <c r="I323">
        <f>error12233_500!I323-I$512</f>
        <v>0.30656646900000006</v>
      </c>
      <c r="J323">
        <f>error12233_500!J323-J$512</f>
        <v>1.1077047099999991E-2</v>
      </c>
      <c r="K323">
        <f>error12233_500!K323-K$512</f>
        <v>-4.91831093E-2</v>
      </c>
      <c r="L323">
        <f>error12233_500!L323-L$512</f>
        <v>1.118075E-2</v>
      </c>
      <c r="M323">
        <f>error12233_500!M323-M$512</f>
        <v>-0.14912693100000002</v>
      </c>
      <c r="N323">
        <f>error12233_500!N323-N$512</f>
        <v>5.0004125448999996</v>
      </c>
      <c r="O323">
        <f>error12233_500!O323-O$512</f>
        <v>7.7289745999999993E-2</v>
      </c>
      <c r="P323">
        <f>error12233_500!P323-P$512</f>
        <v>-1.1344781200000004E-2</v>
      </c>
      <c r="R323">
        <f t="shared" si="16"/>
        <v>1.5952255045943723E-2</v>
      </c>
      <c r="S323">
        <f t="shared" si="16"/>
        <v>3.6125458939043835E-2</v>
      </c>
      <c r="T323">
        <f t="shared" si="16"/>
        <v>8.5072913511304322E-5</v>
      </c>
      <c r="U323">
        <f t="shared" si="16"/>
        <v>2.8873382960797203E-3</v>
      </c>
      <c r="V323">
        <f t="shared" si="17"/>
        <v>1.0759867528545833E-2</v>
      </c>
      <c r="W323">
        <f t="shared" si="17"/>
        <v>23.852606790336733</v>
      </c>
      <c r="X323">
        <f t="shared" si="17"/>
        <v>5.6906197876483294E-3</v>
      </c>
      <c r="Y323">
        <f t="shared" si="15"/>
        <v>2.5267106581340393E-4</v>
      </c>
    </row>
    <row r="324" spans="1:25" x14ac:dyDescent="0.2">
      <c r="A324">
        <v>325</v>
      </c>
      <c r="B324">
        <f>error12233_500!B324-B$512</f>
        <v>-1.2279419999999999E-2</v>
      </c>
      <c r="C324">
        <f>error12233_500!C324-C$512</f>
        <v>0.12664630030000001</v>
      </c>
      <c r="D324">
        <f>error12233_500!D324-D$512</f>
        <v>0.12451722360000002</v>
      </c>
      <c r="E324">
        <f>error12233_500!E324-E$512</f>
        <v>-1.3503400800000006E-2</v>
      </c>
      <c r="F324">
        <f>error12233_500!F324-F$512</f>
        <v>-2.2282240800000016E-2</v>
      </c>
      <c r="G324">
        <f>error12233_500!G324-G$512</f>
        <v>-5.5413600000000004E-3</v>
      </c>
      <c r="H324">
        <f>error12233_500!H324-H$512</f>
        <v>0.51975756719999999</v>
      </c>
      <c r="I324">
        <f>error12233_500!I324-I$512</f>
        <v>-0.12485260099999995</v>
      </c>
      <c r="J324">
        <f>error12233_500!J324-J$512</f>
        <v>5.5250970999999888E-3</v>
      </c>
      <c r="K324">
        <f>error12233_500!K324-K$512</f>
        <v>-8.3244669300000004E-2</v>
      </c>
      <c r="L324">
        <f>error12233_500!L324-L$512</f>
        <v>8.6793999999999999E-4</v>
      </c>
      <c r="M324">
        <f>error12233_500!M324-M$512</f>
        <v>-4.6467150999999998E-2</v>
      </c>
      <c r="N324">
        <f>error12233_500!N324-N$512</f>
        <v>0.50920485489999989</v>
      </c>
      <c r="O324">
        <f>error12233_500!O324-O$512</f>
        <v>6.0895945999999992E-2</v>
      </c>
      <c r="P324">
        <f>error12233_500!P324-P$512</f>
        <v>-0.1093518512</v>
      </c>
      <c r="R324">
        <f t="shared" si="16"/>
        <v>0.15453646816372302</v>
      </c>
      <c r="S324">
        <f t="shared" si="16"/>
        <v>6.2185309421034743E-2</v>
      </c>
      <c r="T324">
        <f t="shared" si="16"/>
        <v>3.6208373233030428E-4</v>
      </c>
      <c r="U324">
        <f t="shared" si="16"/>
        <v>3.7164176886176105E-3</v>
      </c>
      <c r="V324">
        <f t="shared" si="17"/>
        <v>2.9968267020997471E-2</v>
      </c>
      <c r="W324">
        <f t="shared" si="17"/>
        <v>0.14798457367520465</v>
      </c>
      <c r="X324">
        <f t="shared" si="17"/>
        <v>5.5352628042666706E-3</v>
      </c>
      <c r="Y324">
        <f t="shared" si="15"/>
        <v>7.5811170552077855E-3</v>
      </c>
    </row>
    <row r="325" spans="1:25" x14ac:dyDescent="0.2">
      <c r="A325">
        <v>326</v>
      </c>
      <c r="B325">
        <f>error12233_500!B325-B$512</f>
        <v>-3.98419E-2</v>
      </c>
      <c r="C325">
        <f>error12233_500!C325-C$512</f>
        <v>-9.6870709699999988E-2</v>
      </c>
      <c r="D325">
        <f>error12233_500!D325-D$512</f>
        <v>1.2692893600000012E-2</v>
      </c>
      <c r="E325">
        <f>error12233_500!E325-E$512</f>
        <v>-2.5299830800000003E-2</v>
      </c>
      <c r="F325">
        <f>error12233_500!F325-F$512</f>
        <v>-2.4416280800000013E-2</v>
      </c>
      <c r="G325">
        <f>error12233_500!G325-G$512</f>
        <v>-6.9229799999999996E-3</v>
      </c>
      <c r="H325">
        <f>error12233_500!H325-H$512</f>
        <v>2.6555537199999993E-2</v>
      </c>
      <c r="I325">
        <f>error12233_500!I325-I$512</f>
        <v>0.16206933900000006</v>
      </c>
      <c r="J325">
        <f>error12233_500!J325-J$512</f>
        <v>7.1803787099999988E-2</v>
      </c>
      <c r="K325">
        <f>error12233_500!K325-K$512</f>
        <v>-0.1421064793</v>
      </c>
      <c r="L325">
        <f>error12233_500!L325-L$512</f>
        <v>-1.6657450000000001E-2</v>
      </c>
      <c r="M325">
        <f>error12233_500!M325-M$512</f>
        <v>-4.1247660999999998E-2</v>
      </c>
      <c r="N325">
        <f>error12233_500!N325-N$512</f>
        <v>0.92703574489999996</v>
      </c>
      <c r="O325">
        <f>error12233_500!O325-O$512</f>
        <v>-1.5172143999999999E-2</v>
      </c>
      <c r="P325">
        <f>error12233_500!P325-P$512</f>
        <v>-0.12113421119999999</v>
      </c>
      <c r="R325">
        <f t="shared" si="16"/>
        <v>1.5234038423819755E-2</v>
      </c>
      <c r="S325">
        <f t="shared" si="16"/>
        <v>2.2313322440339199E-2</v>
      </c>
      <c r="T325">
        <f t="shared" si="16"/>
        <v>9.4291126092691992E-3</v>
      </c>
      <c r="U325">
        <f t="shared" si="16"/>
        <v>1.38509828229694E-2</v>
      </c>
      <c r="V325">
        <f t="shared" si="17"/>
        <v>3.0939235466825705E-3</v>
      </c>
      <c r="W325">
        <f t="shared" si="17"/>
        <v>0.83602284972341379</v>
      </c>
      <c r="X325">
        <f t="shared" si="17"/>
        <v>1.0257003991889432E-4</v>
      </c>
      <c r="Y325">
        <f t="shared" si="15"/>
        <v>9.3543580608592414E-3</v>
      </c>
    </row>
    <row r="326" spans="1:25" x14ac:dyDescent="0.2">
      <c r="A326">
        <v>327</v>
      </c>
      <c r="B326">
        <f>error12233_500!B326-B$512</f>
        <v>-1.431375E-2</v>
      </c>
      <c r="C326">
        <f>error12233_500!C326-C$512</f>
        <v>2.6217370300000001E-2</v>
      </c>
      <c r="D326">
        <f>error12233_500!D326-D$512</f>
        <v>0.14323027360000001</v>
      </c>
      <c r="E326">
        <f>error12233_500!E326-E$512</f>
        <v>-5.4565750800000007E-2</v>
      </c>
      <c r="F326">
        <f>error12233_500!F326-F$512</f>
        <v>-4.4954790800000019E-2</v>
      </c>
      <c r="G326">
        <f>error12233_500!G326-G$512</f>
        <v>1.25803E-3</v>
      </c>
      <c r="H326">
        <f>error12233_500!H326-H$512</f>
        <v>2.1361367199999995E-2</v>
      </c>
      <c r="I326">
        <f>error12233_500!I326-I$512</f>
        <v>-0.24331224099999996</v>
      </c>
      <c r="J326">
        <f>error12233_500!J326-J$512</f>
        <v>7.0327557099999993E-2</v>
      </c>
      <c r="K326">
        <f>error12233_500!K326-K$512</f>
        <v>6.5167500699999992E-2</v>
      </c>
      <c r="L326">
        <f>error12233_500!L326-L$512</f>
        <v>5.4546280000000003E-2</v>
      </c>
      <c r="M326">
        <f>error12233_500!M326-M$512</f>
        <v>-7.6987290999999999E-2</v>
      </c>
      <c r="N326">
        <f>error12233_500!N326-N$512</f>
        <v>-1.449713510000003E-2</v>
      </c>
      <c r="O326">
        <f>error12233_500!O326-O$512</f>
        <v>0.151602406</v>
      </c>
      <c r="P326">
        <f>error12233_500!P326-P$512</f>
        <v>5.3544858799999991E-2</v>
      </c>
      <c r="R326">
        <f t="shared" si="16"/>
        <v>2.3580766107209668E-5</v>
      </c>
      <c r="S326">
        <f t="shared" si="16"/>
        <v>0.14941511559329121</v>
      </c>
      <c r="T326">
        <f t="shared" si="16"/>
        <v>1.5598338358204202E-2</v>
      </c>
      <c r="U326">
        <f t="shared" si="16"/>
        <v>1.2126919085210975E-2</v>
      </c>
      <c r="V326">
        <f t="shared" si="17"/>
        <v>1.0651202114047718E-2</v>
      </c>
      <c r="W326">
        <f t="shared" si="17"/>
        <v>2.4877935455216851E-2</v>
      </c>
      <c r="X326">
        <f t="shared" si="17"/>
        <v>4.2505308878309389E-2</v>
      </c>
      <c r="Y326">
        <f t="shared" si="15"/>
        <v>9.7021809713227838E-3</v>
      </c>
    </row>
    <row r="327" spans="1:25" x14ac:dyDescent="0.2">
      <c r="A327">
        <v>328</v>
      </c>
      <c r="B327">
        <f>error12233_500!B327-B$512</f>
        <v>-2.9022E-4</v>
      </c>
      <c r="C327">
        <f>error12233_500!C327-C$512</f>
        <v>-5.2380397000000023E-3</v>
      </c>
      <c r="D327">
        <f>error12233_500!D327-D$512</f>
        <v>0.13738294360000003</v>
      </c>
      <c r="E327">
        <f>error12233_500!E327-E$512</f>
        <v>1.2940369199999996E-2</v>
      </c>
      <c r="F327">
        <f>error12233_500!F327-F$512</f>
        <v>1.5022569199999987E-2</v>
      </c>
      <c r="G327">
        <f>error12233_500!G327-G$512</f>
        <v>4.9696770000000001E-2</v>
      </c>
      <c r="H327">
        <f>error12233_500!H327-H$512</f>
        <v>-7.925016280000001E-2</v>
      </c>
      <c r="I327">
        <f>error12233_500!I327-I$512</f>
        <v>-2.2526090999999956E-2</v>
      </c>
      <c r="J327">
        <f>error12233_500!J327-J$512</f>
        <v>-3.5715492900000013E-2</v>
      </c>
      <c r="K327">
        <f>error12233_500!K327-K$512</f>
        <v>-1.3686409299999999E-2</v>
      </c>
      <c r="L327">
        <f>error12233_500!L327-L$512</f>
        <v>2.7700510000000001E-2</v>
      </c>
      <c r="M327">
        <f>error12233_500!M327-M$512</f>
        <v>0.16424482899999998</v>
      </c>
      <c r="N327">
        <f>error12233_500!N327-N$512</f>
        <v>0.35580490489999994</v>
      </c>
      <c r="O327">
        <f>error12233_500!O327-O$512</f>
        <v>4.2729860000000021E-3</v>
      </c>
      <c r="P327">
        <f>error12233_500!P327-P$512</f>
        <v>-7.4937891199999995E-2</v>
      </c>
      <c r="R327">
        <f t="shared" si="16"/>
        <v>5.4777943657695546E-3</v>
      </c>
      <c r="S327">
        <f t="shared" si="16"/>
        <v>2.5570899346703996E-2</v>
      </c>
      <c r="T327">
        <f t="shared" si="16"/>
        <v>2.3673929166942173E-3</v>
      </c>
      <c r="U327">
        <f t="shared" si="16"/>
        <v>8.2420544651346146E-4</v>
      </c>
      <c r="V327">
        <f t="shared" si="17"/>
        <v>2.8724442782781433E-2</v>
      </c>
      <c r="W327">
        <f t="shared" si="17"/>
        <v>4.770815317813866E-2</v>
      </c>
      <c r="X327">
        <f t="shared" si="17"/>
        <v>7.5123531535642112E-5</v>
      </c>
      <c r="Y327">
        <f t="shared" si="15"/>
        <v>8.0928844353799646E-3</v>
      </c>
    </row>
    <row r="328" spans="1:25" x14ac:dyDescent="0.2">
      <c r="A328">
        <v>329</v>
      </c>
      <c r="B328">
        <f>error12233_500!B328-B$512</f>
        <v>-3.2223620000000001E-2</v>
      </c>
      <c r="C328">
        <f>error12233_500!C328-C$512</f>
        <v>-5.6045029699999999E-2</v>
      </c>
      <c r="D328">
        <f>error12233_500!D328-D$512</f>
        <v>0.10115810360000002</v>
      </c>
      <c r="E328">
        <f>error12233_500!E328-E$512</f>
        <v>-1.7742160800000007E-2</v>
      </c>
      <c r="F328">
        <f>error12233_500!F328-F$512</f>
        <v>-1.6893630800000014E-2</v>
      </c>
      <c r="G328">
        <f>error12233_500!G328-G$512</f>
        <v>-1.7680290000000001E-2</v>
      </c>
      <c r="H328">
        <f>error12233_500!H328-H$512</f>
        <v>0.22323439719999999</v>
      </c>
      <c r="I328">
        <f>error12233_500!I328-I$512</f>
        <v>-0.13770596099999996</v>
      </c>
      <c r="J328">
        <f>error12233_500!J328-J$512</f>
        <v>4.9258537099999992E-2</v>
      </c>
      <c r="K328">
        <f>error12233_500!K328-K$512</f>
        <v>6.041150700000001E-3</v>
      </c>
      <c r="L328">
        <f>error12233_500!L328-L$512</f>
        <v>2.3486279999999998E-2</v>
      </c>
      <c r="M328">
        <f>error12233_500!M328-M$512</f>
        <v>-1.6200401E-2</v>
      </c>
      <c r="N328">
        <f>error12233_500!N328-N$512</f>
        <v>0.45917406489999996</v>
      </c>
      <c r="O328">
        <f>error12233_500!O328-O$512</f>
        <v>6.3096765999999999E-2</v>
      </c>
      <c r="P328">
        <f>error12233_500!P328-P$512</f>
        <v>-1.8460961200000004E-2</v>
      </c>
      <c r="R328">
        <f t="shared" si="16"/>
        <v>7.7996998289592417E-2</v>
      </c>
      <c r="S328">
        <f t="shared" si="16"/>
        <v>5.7056041357232967E-2</v>
      </c>
      <c r="T328">
        <f t="shared" si="16"/>
        <v>4.4890935190870646E-3</v>
      </c>
      <c r="U328">
        <f t="shared" si="16"/>
        <v>5.2600420245274288E-4</v>
      </c>
      <c r="V328">
        <f t="shared" si="17"/>
        <v>1.5875944362408634E-3</v>
      </c>
      <c r="W328">
        <f t="shared" si="17"/>
        <v>0.12817542854556302</v>
      </c>
      <c r="X328">
        <f t="shared" si="17"/>
        <v>6.5349320861757586E-3</v>
      </c>
      <c r="Y328">
        <f t="shared" si="15"/>
        <v>2.4565245827641293E-6</v>
      </c>
    </row>
    <row r="329" spans="1:25" x14ac:dyDescent="0.2">
      <c r="A329">
        <v>330</v>
      </c>
      <c r="B329">
        <f>error12233_500!B329-B$512</f>
        <v>3.0110310000000001E-2</v>
      </c>
      <c r="C329">
        <f>error12233_500!C329-C$512</f>
        <v>0.14196737030000001</v>
      </c>
      <c r="D329">
        <f>error12233_500!D329-D$512</f>
        <v>0.13608806360000003</v>
      </c>
      <c r="E329">
        <f>error12233_500!E329-E$512</f>
        <v>5.7121091999999957E-3</v>
      </c>
      <c r="F329">
        <f>error12233_500!F329-F$512</f>
        <v>6.3392591999999869E-3</v>
      </c>
      <c r="G329">
        <f>error12233_500!G329-G$512</f>
        <v>3.8146199999999999E-3</v>
      </c>
      <c r="H329">
        <f>error12233_500!H329-H$512</f>
        <v>0.22367429719999998</v>
      </c>
      <c r="I329">
        <f>error12233_500!I329-I$512</f>
        <v>-0.25204358099999996</v>
      </c>
      <c r="J329">
        <f>error12233_500!J329-J$512</f>
        <v>1.897086709999999E-2</v>
      </c>
      <c r="K329">
        <f>error12233_500!K329-K$512</f>
        <v>-0.1103228393</v>
      </c>
      <c r="L329">
        <f>error12233_500!L329-L$512</f>
        <v>-1.2858999999999999E-4</v>
      </c>
      <c r="M329">
        <f>error12233_500!M329-M$512</f>
        <v>-0.16751861099999998</v>
      </c>
      <c r="N329">
        <f>error12233_500!N329-N$512</f>
        <v>0.30218265489999996</v>
      </c>
      <c r="O329">
        <f>error12233_500!O329-O$512</f>
        <v>0.20702061599999999</v>
      </c>
      <c r="P329">
        <f>error12233_500!P329-P$512</f>
        <v>-0.3117169212</v>
      </c>
      <c r="R329">
        <f t="shared" si="16"/>
        <v>6.67602190344194E-3</v>
      </c>
      <c r="S329">
        <f t="shared" si="16"/>
        <v>0.1506461735399007</v>
      </c>
      <c r="T329">
        <f t="shared" si="16"/>
        <v>1.7579466105081227E-4</v>
      </c>
      <c r="U329">
        <f t="shared" si="16"/>
        <v>1.36100452264237E-2</v>
      </c>
      <c r="V329">
        <f t="shared" si="17"/>
        <v>9.5781572621223943E-2</v>
      </c>
      <c r="W329">
        <f t="shared" si="17"/>
        <v>2.7587413259114013E-2</v>
      </c>
      <c r="X329">
        <f t="shared" si="17"/>
        <v>4.0525114910045651E-2</v>
      </c>
      <c r="Y329">
        <f t="shared" si="15"/>
        <v>0.10115973389063734</v>
      </c>
    </row>
    <row r="330" spans="1:25" x14ac:dyDescent="0.2">
      <c r="A330">
        <v>331</v>
      </c>
      <c r="B330">
        <f>error12233_500!B330-B$512</f>
        <v>1.2504950000000001E-2</v>
      </c>
      <c r="C330">
        <f>error12233_500!C330-C$512</f>
        <v>8.9440570299999994E-2</v>
      </c>
      <c r="D330">
        <f>error12233_500!D330-D$512</f>
        <v>0.14223964360000002</v>
      </c>
      <c r="E330">
        <f>error12233_500!E330-E$512</f>
        <v>-1.5528450800000006E-2</v>
      </c>
      <c r="F330">
        <f>error12233_500!F330-F$512</f>
        <v>-1.1281480800000011E-2</v>
      </c>
      <c r="G330">
        <f>error12233_500!G330-G$512</f>
        <v>6.7735900000000003E-3</v>
      </c>
      <c r="H330">
        <f>error12233_500!H330-H$512</f>
        <v>0.7076640072</v>
      </c>
      <c r="I330">
        <f>error12233_500!I330-I$512</f>
        <v>-2.1413030999999957E-2</v>
      </c>
      <c r="J330">
        <f>error12233_500!J330-J$512</f>
        <v>9.2438870999999902E-3</v>
      </c>
      <c r="K330">
        <f>error12233_500!K330-K$512</f>
        <v>1.29501007E-2</v>
      </c>
      <c r="L330">
        <f>error12233_500!L330-L$512</f>
        <v>3.3935670000000001E-2</v>
      </c>
      <c r="M330">
        <f>error12233_500!M330-M$512</f>
        <v>6.2693759000000002E-2</v>
      </c>
      <c r="N330">
        <f>error12233_500!N330-N$512</f>
        <v>0.5076844049</v>
      </c>
      <c r="O330">
        <f>error12233_500!O330-O$512</f>
        <v>2.8590746E-2</v>
      </c>
      <c r="P330">
        <f>error12233_500!P330-P$512</f>
        <v>-8.2322871199999995E-2</v>
      </c>
      <c r="R330">
        <f t="shared" si="16"/>
        <v>0.38220021793244835</v>
      </c>
      <c r="S330">
        <f t="shared" si="16"/>
        <v>2.6782197903733481E-2</v>
      </c>
      <c r="T330">
        <f t="shared" si="16"/>
        <v>6.136687250317762E-4</v>
      </c>
      <c r="U330">
        <f t="shared" si="16"/>
        <v>5.8716954199114263E-4</v>
      </c>
      <c r="V330">
        <f t="shared" si="17"/>
        <v>7.1539191471780726E-4</v>
      </c>
      <c r="W330">
        <f t="shared" si="17"/>
        <v>0.13354987356161396</v>
      </c>
      <c r="X330">
        <f t="shared" si="17"/>
        <v>1.9465035262771311E-3</v>
      </c>
      <c r="Y330">
        <f t="shared" si="15"/>
        <v>5.0468791499652102E-3</v>
      </c>
    </row>
    <row r="331" spans="1:25" x14ac:dyDescent="0.2">
      <c r="A331">
        <v>332</v>
      </c>
      <c r="B331">
        <f>error12233_500!B331-B$512</f>
        <v>1.8173099999999999E-3</v>
      </c>
      <c r="C331">
        <f>error12233_500!C331-C$512</f>
        <v>-3.51486097E-2</v>
      </c>
      <c r="D331">
        <f>error12233_500!D331-D$512</f>
        <v>5.3134463600000015E-2</v>
      </c>
      <c r="E331">
        <f>error12233_500!E331-E$512</f>
        <v>-6.3089408000000062E-3</v>
      </c>
      <c r="F331">
        <f>error12233_500!F331-F$512</f>
        <v>-4.8770808000000131E-3</v>
      </c>
      <c r="G331">
        <f>error12233_500!G331-G$512</f>
        <v>2.037955E-2</v>
      </c>
      <c r="H331">
        <f>error12233_500!H331-H$512</f>
        <v>-0.26002400279999999</v>
      </c>
      <c r="I331">
        <f>error12233_500!I331-I$512</f>
        <v>-6.1345090999999963E-2</v>
      </c>
      <c r="J331">
        <f>error12233_500!J331-J$512</f>
        <v>1.8218437099999991E-2</v>
      </c>
      <c r="K331">
        <f>error12233_500!K331-K$512</f>
        <v>4.4434810700000001E-2</v>
      </c>
      <c r="L331">
        <f>error12233_500!L331-L$512</f>
        <v>7.45E-4</v>
      </c>
      <c r="M331">
        <f>error12233_500!M331-M$512</f>
        <v>0.25507075899999998</v>
      </c>
      <c r="N331">
        <f>error12233_500!N331-N$512</f>
        <v>-0.27279584510000005</v>
      </c>
      <c r="O331">
        <f>error12233_500!O331-O$512</f>
        <v>-6.1575239999999976E-3</v>
      </c>
      <c r="P331">
        <f>error12233_500!P331-P$512</f>
        <v>-1.4968212000000041E-3</v>
      </c>
      <c r="R331">
        <f t="shared" si="16"/>
        <v>5.0568942421879523E-2</v>
      </c>
      <c r="S331">
        <f t="shared" si="16"/>
        <v>1.3105568421414375E-2</v>
      </c>
      <c r="T331">
        <f t="shared" si="16"/>
        <v>6.0159226664940825E-4</v>
      </c>
      <c r="U331">
        <f t="shared" si="16"/>
        <v>2.4316626433077732E-3</v>
      </c>
      <c r="V331">
        <f t="shared" si="17"/>
        <v>8.4227281968626527E-2</v>
      </c>
      <c r="W331">
        <f t="shared" si="17"/>
        <v>0.10623056612927734</v>
      </c>
      <c r="X331">
        <f t="shared" si="17"/>
        <v>2.292704732224262E-8</v>
      </c>
      <c r="Y331">
        <f t="shared" si="15"/>
        <v>1.142615496339222E-5</v>
      </c>
    </row>
    <row r="332" spans="1:25" x14ac:dyDescent="0.2">
      <c r="A332">
        <v>333</v>
      </c>
      <c r="B332">
        <f>error12233_500!B332-B$512</f>
        <v>-2.6138379999999999E-2</v>
      </c>
      <c r="C332">
        <f>error12233_500!C332-C$512</f>
        <v>-0.17653331970000002</v>
      </c>
      <c r="D332">
        <f>error12233_500!D332-D$512</f>
        <v>-5.7101346399999989E-2</v>
      </c>
      <c r="E332">
        <f>error12233_500!E332-E$512</f>
        <v>2.2571319199999995E-2</v>
      </c>
      <c r="F332">
        <f>error12233_500!F332-F$512</f>
        <v>2.7357649199999987E-2</v>
      </c>
      <c r="G332">
        <f>error12233_500!G332-G$512</f>
        <v>-9.2930400000000007E-3</v>
      </c>
      <c r="H332">
        <f>error12233_500!H332-H$512</f>
        <v>0.2470495472</v>
      </c>
      <c r="I332">
        <f>error12233_500!I332-I$512</f>
        <v>0.38273517899999998</v>
      </c>
      <c r="J332">
        <f>error12233_500!J332-J$512</f>
        <v>-6.5579192900000013E-2</v>
      </c>
      <c r="K332">
        <f>error12233_500!K332-K$512</f>
        <v>-5.8940909299999997E-2</v>
      </c>
      <c r="L332">
        <f>error12233_500!L332-L$512</f>
        <v>3.8071099999999997E-2</v>
      </c>
      <c r="M332">
        <f>error12233_500!M332-M$512</f>
        <v>7.9775028999999997E-2</v>
      </c>
      <c r="N332">
        <f>error12233_500!N332-N$512</f>
        <v>0.40093389489999998</v>
      </c>
      <c r="O332">
        <f>error12233_500!O332-O$512</f>
        <v>-6.5182974000000005E-2</v>
      </c>
      <c r="P332">
        <f>error12233_500!P332-P$512</f>
        <v>2.9517248799999993E-2</v>
      </c>
      <c r="R332">
        <f t="shared" si="16"/>
        <v>0.17942244513122313</v>
      </c>
      <c r="S332">
        <f t="shared" si="16"/>
        <v>0.19345616907594482</v>
      </c>
      <c r="T332">
        <f t="shared" si="16"/>
        <v>7.7705127834922479E-3</v>
      </c>
      <c r="U332">
        <f t="shared" si="16"/>
        <v>7.4474411991779198E-3</v>
      </c>
      <c r="V332">
        <f t="shared" si="17"/>
        <v>6.5693969613320802E-2</v>
      </c>
      <c r="W332">
        <f t="shared" si="17"/>
        <v>0.20979628227274918</v>
      </c>
      <c r="X332">
        <f t="shared" si="17"/>
        <v>7.7008159750315665E-3</v>
      </c>
      <c r="Y332">
        <f t="shared" si="15"/>
        <v>4.6638704323201868E-6</v>
      </c>
    </row>
    <row r="333" spans="1:25" x14ac:dyDescent="0.2">
      <c r="A333">
        <v>334</v>
      </c>
      <c r="B333">
        <f>error12233_500!B333-B$512</f>
        <v>1.9045469999999998E-2</v>
      </c>
      <c r="C333">
        <f>error12233_500!C333-C$512</f>
        <v>3.8020102999999986E-3</v>
      </c>
      <c r="D333">
        <f>error12233_500!D333-D$512</f>
        <v>0.10452733360000002</v>
      </c>
      <c r="E333">
        <f>error12233_500!E333-E$512</f>
        <v>-1.3104008000000035E-3</v>
      </c>
      <c r="F333">
        <f>error12233_500!F333-F$512</f>
        <v>4.318619199999988E-3</v>
      </c>
      <c r="G333">
        <f>error12233_500!G333-G$512</f>
        <v>5.0046340000000002E-2</v>
      </c>
      <c r="H333">
        <f>error12233_500!H333-H$512</f>
        <v>0.60336692719999996</v>
      </c>
      <c r="I333">
        <f>error12233_500!I333-I$512</f>
        <v>3.7274662590000003</v>
      </c>
      <c r="J333">
        <f>error12233_500!J333-J$512</f>
        <v>-1.9387622900000012E-2</v>
      </c>
      <c r="K333">
        <f>error12233_500!K333-K$512</f>
        <v>-5.2324569299999998E-2</v>
      </c>
      <c r="L333">
        <f>error12233_500!L333-L$512</f>
        <v>-3.5405800000000001E-2</v>
      </c>
      <c r="M333">
        <f>error12233_500!M333-M$512</f>
        <v>-0.36256002100000001</v>
      </c>
      <c r="N333">
        <f>error12233_500!N333-N$512</f>
        <v>1.3289842249000001</v>
      </c>
      <c r="O333">
        <f>error12233_500!O333-O$512</f>
        <v>0.138190376</v>
      </c>
      <c r="P333">
        <f>error12233_500!P333-P$512</f>
        <v>-7.3086521200000004E-2</v>
      </c>
      <c r="R333">
        <f t="shared" si="16"/>
        <v>0.35947808957730382</v>
      </c>
      <c r="S333">
        <f t="shared" si="16"/>
        <v>13.125686457178508</v>
      </c>
      <c r="T333">
        <f t="shared" si="16"/>
        <v>3.2678595885272873E-4</v>
      </c>
      <c r="U333">
        <f t="shared" si="16"/>
        <v>3.2084508034465305E-3</v>
      </c>
      <c r="V333">
        <f t="shared" si="17"/>
        <v>0.13422113797826218</v>
      </c>
      <c r="W333">
        <f t="shared" si="17"/>
        <v>1.49929467865206</v>
      </c>
      <c r="X333">
        <f t="shared" si="17"/>
        <v>1.9460466727803421E-2</v>
      </c>
      <c r="Y333">
        <f t="shared" si="15"/>
        <v>5.9915557603437107E-3</v>
      </c>
    </row>
    <row r="334" spans="1:25" x14ac:dyDescent="0.2">
      <c r="A334">
        <v>335</v>
      </c>
      <c r="B334">
        <f>error12233_500!B334-B$512</f>
        <v>-4.68703E-3</v>
      </c>
      <c r="C334">
        <f>error12233_500!C334-C$512</f>
        <v>7.0196500299999992E-2</v>
      </c>
      <c r="D334">
        <f>error12233_500!D334-D$512</f>
        <v>0.1607052336</v>
      </c>
      <c r="E334">
        <f>error12233_500!E334-E$512</f>
        <v>1.5536291999999965E-3</v>
      </c>
      <c r="F334">
        <f>error12233_500!F334-F$512</f>
        <v>-3.0289208000000151E-3</v>
      </c>
      <c r="G334">
        <f>error12233_500!G334-G$512</f>
        <v>-3.029664E-2</v>
      </c>
      <c r="H334">
        <f>error12233_500!H334-H$512</f>
        <v>0.27357931720000001</v>
      </c>
      <c r="I334">
        <f>error12233_500!I334-I$512</f>
        <v>-3.1667380999999953E-2</v>
      </c>
      <c r="J334">
        <f>error12233_500!J334-J$512</f>
        <v>-2.7827929000000112E-3</v>
      </c>
      <c r="K334">
        <f>error12233_500!K334-K$512</f>
        <v>0.11141531069999999</v>
      </c>
      <c r="L334">
        <f>error12233_500!L334-L$512</f>
        <v>9.5600240000000003E-2</v>
      </c>
      <c r="M334">
        <f>error12233_500!M334-M$512</f>
        <v>0.29866956899999997</v>
      </c>
      <c r="N334">
        <f>error12233_500!N334-N$512</f>
        <v>0.42397674489999998</v>
      </c>
      <c r="O334">
        <f>error12233_500!O334-O$512</f>
        <v>-0.106559454</v>
      </c>
      <c r="P334">
        <f>error12233_500!P334-P$512</f>
        <v>2.4328098799999996E-2</v>
      </c>
      <c r="R334">
        <f t="shared" si="16"/>
        <v>4.1364570210178933E-2</v>
      </c>
      <c r="S334">
        <f t="shared" si="16"/>
        <v>3.700722284804011E-2</v>
      </c>
      <c r="T334">
        <f t="shared" si="16"/>
        <v>1.8804556629368478E-5</v>
      </c>
      <c r="U334">
        <f t="shared" si="16"/>
        <v>1.3097482123625595E-2</v>
      </c>
      <c r="V334">
        <f t="shared" si="17"/>
        <v>5.2199943121194907E-2</v>
      </c>
      <c r="W334">
        <f t="shared" si="17"/>
        <v>6.9311888662186016E-2</v>
      </c>
      <c r="X334">
        <f t="shared" si="17"/>
        <v>1.1688438759010119E-2</v>
      </c>
      <c r="Y334">
        <f t="shared" si="15"/>
        <v>7.4840652139478473E-4</v>
      </c>
    </row>
    <row r="335" spans="1:25" x14ac:dyDescent="0.2">
      <c r="A335">
        <v>336</v>
      </c>
      <c r="B335">
        <f>error12233_500!B335-B$512</f>
        <v>-1.19187E-3</v>
      </c>
      <c r="C335">
        <f>error12233_500!C335-C$512</f>
        <v>-5.3137619699999999E-2</v>
      </c>
      <c r="D335">
        <f>error12233_500!D335-D$512</f>
        <v>3.5717453600000018E-2</v>
      </c>
      <c r="E335">
        <f>error12233_500!E335-E$512</f>
        <v>7.817389199999995E-3</v>
      </c>
      <c r="F335">
        <f>error12233_500!F335-F$512</f>
        <v>8.190391999999859E-4</v>
      </c>
      <c r="G335">
        <f>error12233_500!G335-G$512</f>
        <v>-6.0271539999999998E-2</v>
      </c>
      <c r="H335">
        <f>error12233_500!H335-H$512</f>
        <v>-8.8656502800000009E-2</v>
      </c>
      <c r="I335">
        <f>error12233_500!I335-I$512</f>
        <v>6.5467589000000048E-2</v>
      </c>
      <c r="J335">
        <f>error12233_500!J335-J$512</f>
        <v>-8.6434652900000006E-2</v>
      </c>
      <c r="K335">
        <f>error12233_500!K335-K$512</f>
        <v>-0.15854905930000002</v>
      </c>
      <c r="L335">
        <f>error12233_500!L335-L$512</f>
        <v>-6.1305700000000001E-3</v>
      </c>
      <c r="M335">
        <f>error12233_500!M335-M$512</f>
        <v>-6.4589410999999999E-2</v>
      </c>
      <c r="N335">
        <f>error12233_500!N335-N$512</f>
        <v>0.28133855489999993</v>
      </c>
      <c r="O335">
        <f>error12233_500!O335-O$512</f>
        <v>-8.0984444000000003E-2</v>
      </c>
      <c r="P335">
        <f>error12233_500!P335-P$512</f>
        <v>-0.1097242712</v>
      </c>
      <c r="R335">
        <f t="shared" si="16"/>
        <v>1.2615910566714662E-3</v>
      </c>
      <c r="S335">
        <f t="shared" si="16"/>
        <v>8.8507055631833499E-4</v>
      </c>
      <c r="T335">
        <f t="shared" si="16"/>
        <v>8.8834474400201723E-3</v>
      </c>
      <c r="U335">
        <f t="shared" si="16"/>
        <v>2.53981908195057E-2</v>
      </c>
      <c r="V335">
        <f t="shared" si="17"/>
        <v>1.3114352397875569E-4</v>
      </c>
      <c r="W335">
        <f t="shared" si="17"/>
        <v>6.0329725403824822E-2</v>
      </c>
      <c r="X335">
        <f t="shared" si="17"/>
        <v>7.8857655796806224E-3</v>
      </c>
      <c r="Y335">
        <f t="shared" si="15"/>
        <v>1.2219823474190745E-2</v>
      </c>
    </row>
    <row r="336" spans="1:25" x14ac:dyDescent="0.2">
      <c r="A336">
        <v>337</v>
      </c>
      <c r="B336">
        <f>error12233_500!B336-B$512</f>
        <v>-1.760426E-2</v>
      </c>
      <c r="C336">
        <f>error12233_500!C336-C$512</f>
        <v>-6.0480259699999997E-2</v>
      </c>
      <c r="D336">
        <f>error12233_500!D336-D$512</f>
        <v>4.0166943600000019E-2</v>
      </c>
      <c r="E336">
        <f>error12233_500!E336-E$512</f>
        <v>7.7828391999999955E-3</v>
      </c>
      <c r="F336">
        <f>error12233_500!F336-F$512</f>
        <v>9.591791999999863E-4</v>
      </c>
      <c r="G336">
        <f>error12233_500!G336-G$512</f>
        <v>-6.8000320000000003E-2</v>
      </c>
      <c r="H336">
        <f>error12233_500!H336-H$512</f>
        <v>-2.9892032800000006E-2</v>
      </c>
      <c r="I336">
        <f>error12233_500!I336-I$512</f>
        <v>-0.41521842099999995</v>
      </c>
      <c r="J336">
        <f>error12233_500!J336-J$512</f>
        <v>-2.652073290000001E-2</v>
      </c>
      <c r="K336">
        <f>error12233_500!K336-K$512</f>
        <v>-1.2532099299999998E-2</v>
      </c>
      <c r="L336">
        <f>error12233_500!L336-L$512</f>
        <v>-3.7923249999999999E-2</v>
      </c>
      <c r="M336">
        <f>error12233_500!M336-M$512</f>
        <v>0.13001855899999998</v>
      </c>
      <c r="N336">
        <f>error12233_500!N336-N$512</f>
        <v>-6.5304115100000032E-2</v>
      </c>
      <c r="O336">
        <f>error12233_500!O336-O$512</f>
        <v>-6.3392463999999996E-2</v>
      </c>
      <c r="P336">
        <f>error12233_500!P336-P$512</f>
        <v>-0.1310514512</v>
      </c>
      <c r="R336">
        <f t="shared" si="16"/>
        <v>9.356396248858831E-4</v>
      </c>
      <c r="S336">
        <f t="shared" si="16"/>
        <v>0.2073758302918749</v>
      </c>
      <c r="T336">
        <f t="shared" si="16"/>
        <v>1.1767350588198988E-3</v>
      </c>
      <c r="U336">
        <f t="shared" si="16"/>
        <v>1.8201459556456184E-4</v>
      </c>
      <c r="V336">
        <f t="shared" si="17"/>
        <v>3.6289799926095455E-2</v>
      </c>
      <c r="W336">
        <f t="shared" si="17"/>
        <v>1.1124144223298856E-2</v>
      </c>
      <c r="X336">
        <f t="shared" si="17"/>
        <v>5.0659237856119279E-3</v>
      </c>
      <c r="Y336">
        <f t="shared" si="15"/>
        <v>1.7426806538605403E-2</v>
      </c>
    </row>
    <row r="337" spans="1:25" x14ac:dyDescent="0.2">
      <c r="A337">
        <v>338</v>
      </c>
      <c r="B337">
        <f>error12233_500!B337-B$512</f>
        <v>1.1956369999999999E-2</v>
      </c>
      <c r="C337">
        <f>error12233_500!C337-C$512</f>
        <v>-5.7681359700000004E-2</v>
      </c>
      <c r="D337">
        <f>error12233_500!D337-D$512</f>
        <v>-6.4447463999999857E-3</v>
      </c>
      <c r="E337">
        <f>error12233_500!E337-E$512</f>
        <v>3.3461591999999936E-3</v>
      </c>
      <c r="F337">
        <f>error12233_500!F337-F$512</f>
        <v>-1.0804708000000142E-3</v>
      </c>
      <c r="G337">
        <f>error12233_500!G337-G$512</f>
        <v>5.4683199999999996E-3</v>
      </c>
      <c r="H337">
        <f>error12233_500!H337-H$512</f>
        <v>0.68332415719999995</v>
      </c>
      <c r="I337">
        <f>error12233_500!I337-I$512</f>
        <v>-0.14814857099999995</v>
      </c>
      <c r="J337">
        <f>error12233_500!J337-J$512</f>
        <v>-4.9469952900000017E-2</v>
      </c>
      <c r="K337">
        <f>error12233_500!K337-K$512</f>
        <v>8.465910069999999E-2</v>
      </c>
      <c r="L337">
        <f>error12233_500!L337-L$512</f>
        <v>-7.7756220000000001E-2</v>
      </c>
      <c r="M337">
        <f>error12233_500!M337-M$512</f>
        <v>-0.104099291</v>
      </c>
      <c r="N337">
        <f>error12233_500!N337-N$512</f>
        <v>-0.28919931510000002</v>
      </c>
      <c r="O337">
        <f>error12233_500!O337-O$512</f>
        <v>-7.4713223999999995E-2</v>
      </c>
      <c r="P337">
        <f>error12233_500!P337-P$512</f>
        <v>0.14079240879999999</v>
      </c>
      <c r="R337">
        <f t="shared" si="16"/>
        <v>0.54908917607623609</v>
      </c>
      <c r="S337">
        <f t="shared" si="16"/>
        <v>2.0079973906267558E-2</v>
      </c>
      <c r="T337">
        <f t="shared" si="16"/>
        <v>2.7895416973597671E-3</v>
      </c>
      <c r="U337">
        <f t="shared" si="16"/>
        <v>7.3512741210036122E-3</v>
      </c>
      <c r="V337">
        <f t="shared" si="17"/>
        <v>2.1546243461715189E-3</v>
      </c>
      <c r="W337">
        <f t="shared" si="17"/>
        <v>7.9950146120723042E-2</v>
      </c>
      <c r="X337">
        <f t="shared" si="17"/>
        <v>6.0932673055644395E-3</v>
      </c>
      <c r="Y337">
        <f t="shared" si="15"/>
        <v>2.0127913965996096E-2</v>
      </c>
    </row>
    <row r="338" spans="1:25" x14ac:dyDescent="0.2">
      <c r="A338">
        <v>339</v>
      </c>
      <c r="B338">
        <f>error12233_500!B338-B$512</f>
        <v>2.2447499999999999E-2</v>
      </c>
      <c r="C338">
        <f>error12233_500!C338-C$512</f>
        <v>9.8492850300000004E-2</v>
      </c>
      <c r="D338">
        <f>error12233_500!D338-D$512</f>
        <v>0.15656713360000002</v>
      </c>
      <c r="E338">
        <f>error12233_500!E338-E$512</f>
        <v>-1.0638908000000051E-3</v>
      </c>
      <c r="F338">
        <f>error12233_500!F338-F$512</f>
        <v>-1.5556608000000145E-3</v>
      </c>
      <c r="G338">
        <f>error12233_500!G338-G$512</f>
        <v>2.144745E-2</v>
      </c>
      <c r="H338">
        <f>error12233_500!H338-H$512</f>
        <v>0.71306430720000002</v>
      </c>
      <c r="I338">
        <f>error12233_500!I338-I$512</f>
        <v>-7.0176820999999959E-2</v>
      </c>
      <c r="J338">
        <f>error12233_500!J338-J$512</f>
        <v>-1.4914952900000011E-2</v>
      </c>
      <c r="K338">
        <f>error12233_500!K338-K$512</f>
        <v>-6.6640159300000001E-2</v>
      </c>
      <c r="L338">
        <f>error12233_500!L338-L$512</f>
        <v>2.232891E-2</v>
      </c>
      <c r="M338">
        <f>error12233_500!M338-M$512</f>
        <v>0.18337659899999997</v>
      </c>
      <c r="N338">
        <f>error12233_500!N338-N$512</f>
        <v>0.39379374489999996</v>
      </c>
      <c r="O338">
        <f>error12233_500!O338-O$512</f>
        <v>-5.8480913999999995E-2</v>
      </c>
      <c r="P338">
        <f>error12233_500!P338-P$512</f>
        <v>-0.1117300512</v>
      </c>
      <c r="R338">
        <f t="shared" si="16"/>
        <v>0.37769807563618862</v>
      </c>
      <c r="S338">
        <f t="shared" si="16"/>
        <v>5.1412820947646848E-2</v>
      </c>
      <c r="T338">
        <f t="shared" si="16"/>
        <v>1.9185192129805655E-4</v>
      </c>
      <c r="U338">
        <f t="shared" si="16"/>
        <v>4.2359919449965009E-3</v>
      </c>
      <c r="V338">
        <f t="shared" si="17"/>
        <v>7.2052507933647461E-3</v>
      </c>
      <c r="W338">
        <f t="shared" si="17"/>
        <v>5.6276465108881263E-2</v>
      </c>
      <c r="X338">
        <f t="shared" si="17"/>
        <v>3.2967145531493367E-3</v>
      </c>
      <c r="Y338">
        <f t="shared" si="15"/>
        <v>1.213839630001161E-2</v>
      </c>
    </row>
    <row r="339" spans="1:25" x14ac:dyDescent="0.2">
      <c r="A339">
        <v>340</v>
      </c>
      <c r="B339">
        <f>error12233_500!B339-B$512</f>
        <v>9.5424599999999991E-3</v>
      </c>
      <c r="C339">
        <f>error12233_500!C339-C$512</f>
        <v>-3.2353599699999999E-2</v>
      </c>
      <c r="D339">
        <f>error12233_500!D339-D$512</f>
        <v>7.8955023600000007E-2</v>
      </c>
      <c r="E339">
        <f>error12233_500!E339-E$512</f>
        <v>-1.0789880800000005E-2</v>
      </c>
      <c r="F339">
        <f>error12233_500!F339-F$512</f>
        <v>-8.326330800000014E-3</v>
      </c>
      <c r="G339">
        <f>error12233_500!G339-G$512</f>
        <v>7.59605E-3</v>
      </c>
      <c r="H339">
        <f>error12233_500!H339-H$512</f>
        <v>-0.1733632728</v>
      </c>
      <c r="I339">
        <f>error12233_500!I339-I$512</f>
        <v>0.18347660900000004</v>
      </c>
      <c r="J339">
        <f>error12233_500!J339-J$512</f>
        <v>-1.6600729000000106E-3</v>
      </c>
      <c r="K339">
        <f>error12233_500!K339-K$512</f>
        <v>-5.7651149299999996E-2</v>
      </c>
      <c r="L339">
        <f>error12233_500!L339-L$512</f>
        <v>3.8184620000000002E-2</v>
      </c>
      <c r="M339">
        <f>error12233_500!M339-M$512</f>
        <v>-0.10187218100000001</v>
      </c>
      <c r="N339">
        <f>error12233_500!N339-N$512</f>
        <v>-0.18760410510000003</v>
      </c>
      <c r="O339">
        <f>error12233_500!O339-O$512</f>
        <v>6.3909915999999997E-2</v>
      </c>
      <c r="P339">
        <f>error12233_500!P339-P$512</f>
        <v>7.8306808800000002E-2</v>
      </c>
      <c r="R339">
        <f t="shared" si="16"/>
        <v>1.9883727907768867E-2</v>
      </c>
      <c r="S339">
        <f t="shared" si="16"/>
        <v>1.0924761814529499E-2</v>
      </c>
      <c r="T339">
        <f t="shared" si="16"/>
        <v>8.3353392290902317E-5</v>
      </c>
      <c r="U339">
        <f t="shared" si="16"/>
        <v>2.43293772005794E-3</v>
      </c>
      <c r="V339">
        <f t="shared" si="17"/>
        <v>4.8328331459647107E-3</v>
      </c>
      <c r="W339">
        <f t="shared" si="17"/>
        <v>7.1053769093303187E-2</v>
      </c>
      <c r="X339">
        <f t="shared" si="17"/>
        <v>5.5800596419612897E-3</v>
      </c>
      <c r="Y339">
        <f t="shared" si="15"/>
        <v>7.5053008769530912E-3</v>
      </c>
    </row>
    <row r="340" spans="1:25" x14ac:dyDescent="0.2">
      <c r="A340">
        <v>341</v>
      </c>
      <c r="B340">
        <f>error12233_500!B340-B$512</f>
        <v>-3.7725599999999999E-3</v>
      </c>
      <c r="C340">
        <f>error12233_500!C340-C$512</f>
        <v>-1.6902459700000004E-2</v>
      </c>
      <c r="D340">
        <f>error12233_500!D340-D$512</f>
        <v>9.0141953600000019E-2</v>
      </c>
      <c r="E340">
        <f>error12233_500!E340-E$512</f>
        <v>-1.5003460800000003E-2</v>
      </c>
      <c r="F340">
        <f>error12233_500!F340-F$512</f>
        <v>-1.4118960800000014E-2</v>
      </c>
      <c r="G340">
        <f>error12233_500!G340-G$512</f>
        <v>-3.0683700000000001E-2</v>
      </c>
      <c r="H340">
        <f>error12233_500!H340-H$512</f>
        <v>-5.4715912800000002E-2</v>
      </c>
      <c r="I340">
        <f>error12233_500!I340-I$512</f>
        <v>-0.68515619100000003</v>
      </c>
      <c r="J340">
        <f>error12233_500!J340-J$512</f>
        <v>-5.939962900000012E-3</v>
      </c>
      <c r="K340">
        <f>error12233_500!K340-K$512</f>
        <v>0.10129280069999999</v>
      </c>
      <c r="L340">
        <f>error12233_500!L340-L$512</f>
        <v>-6.6185200000000001E-3</v>
      </c>
      <c r="M340">
        <f>error12233_500!M340-M$512</f>
        <v>0.51202980899999995</v>
      </c>
      <c r="N340">
        <f>error12233_500!N340-N$512</f>
        <v>0.13521507489999995</v>
      </c>
      <c r="O340">
        <f>error12233_500!O340-O$512</f>
        <v>-9.5679074000000003E-2</v>
      </c>
      <c r="P340">
        <f>error12233_500!P340-P$512</f>
        <v>9.4496648799999999E-2</v>
      </c>
      <c r="R340">
        <f t="shared" si="16"/>
        <v>1.4298572353458995E-3</v>
      </c>
      <c r="S340">
        <f t="shared" si="16"/>
        <v>0.60108721302020252</v>
      </c>
      <c r="T340">
        <f t="shared" si="16"/>
        <v>8.2146994183304254E-5</v>
      </c>
      <c r="U340">
        <f t="shared" si="16"/>
        <v>1.3319874692532882E-2</v>
      </c>
      <c r="V340">
        <f t="shared" si="17"/>
        <v>0.27976934487212901</v>
      </c>
      <c r="W340">
        <f t="shared" si="17"/>
        <v>2.0315862637245077E-3</v>
      </c>
      <c r="X340">
        <f t="shared" si="17"/>
        <v>6.5085545651960139E-3</v>
      </c>
      <c r="Y340">
        <f t="shared" si="15"/>
        <v>1.1797350648779615E-2</v>
      </c>
    </row>
    <row r="341" spans="1:25" x14ac:dyDescent="0.2">
      <c r="A341">
        <v>342</v>
      </c>
      <c r="B341">
        <f>error12233_500!B341-B$512</f>
        <v>-1.7847660000000001E-2</v>
      </c>
      <c r="C341">
        <f>error12233_500!C341-C$512</f>
        <v>2.7233790299999998E-2</v>
      </c>
      <c r="D341">
        <f>error12233_500!D341-D$512</f>
        <v>0.11784901360000001</v>
      </c>
      <c r="E341">
        <f>error12233_500!E341-E$512</f>
        <v>-2.3887060800000002E-2</v>
      </c>
      <c r="F341">
        <f>error12233_500!F341-F$512</f>
        <v>-1.2222250800000011E-2</v>
      </c>
      <c r="G341">
        <f>error12233_500!G341-G$512</f>
        <v>3.8085679999999997E-2</v>
      </c>
      <c r="H341">
        <f>error12233_500!H341-H$512</f>
        <v>0.14857091720000001</v>
      </c>
      <c r="I341">
        <f>error12233_500!I341-I$512</f>
        <v>-0.69606088099999996</v>
      </c>
      <c r="J341">
        <f>error12233_500!J341-J$512</f>
        <v>7.4543217099999989E-2</v>
      </c>
      <c r="K341">
        <f>error12233_500!K341-K$512</f>
        <v>0.22143428069999999</v>
      </c>
      <c r="L341">
        <f>error12233_500!L341-L$512</f>
        <v>1.8687479999999999E-2</v>
      </c>
      <c r="M341">
        <f>error12233_500!M341-M$512</f>
        <v>-1.2083611000000001E-2</v>
      </c>
      <c r="N341">
        <f>error12233_500!N341-N$512</f>
        <v>0.31888880489999993</v>
      </c>
      <c r="O341">
        <f>error12233_500!O341-O$512</f>
        <v>-3.8341063999999994E-2</v>
      </c>
      <c r="P341">
        <f>error12233_500!P341-P$512</f>
        <v>-0.12158546119999999</v>
      </c>
      <c r="R341">
        <f t="shared" si="16"/>
        <v>1.4722698364346705E-2</v>
      </c>
      <c r="S341">
        <f t="shared" si="16"/>
        <v>0.66244931652778305</v>
      </c>
      <c r="T341">
        <f t="shared" si="16"/>
        <v>9.6885196074712257E-3</v>
      </c>
      <c r="U341">
        <f t="shared" si="16"/>
        <v>5.4595374712610487E-2</v>
      </c>
      <c r="V341">
        <f t="shared" si="17"/>
        <v>1.5458580449852417E-3</v>
      </c>
      <c r="W341">
        <f t="shared" si="17"/>
        <v>4.0416997685947531E-2</v>
      </c>
      <c r="X341">
        <f t="shared" si="17"/>
        <v>2.0891820850561002E-4</v>
      </c>
      <c r="Y341">
        <f t="shared" si="15"/>
        <v>1.1960311788994664E-2</v>
      </c>
    </row>
    <row r="342" spans="1:25" x14ac:dyDescent="0.2">
      <c r="A342">
        <v>343</v>
      </c>
      <c r="B342">
        <f>error12233_500!B342-B$512</f>
        <v>1.5131749999999999E-2</v>
      </c>
      <c r="C342">
        <f>error12233_500!C342-C$512</f>
        <v>-0.11565058970000001</v>
      </c>
      <c r="D342">
        <f>error12233_500!D342-D$512</f>
        <v>7.1690623600000017E-2</v>
      </c>
      <c r="E342">
        <f>error12233_500!E342-E$512</f>
        <v>-3.7756350800000005E-2</v>
      </c>
      <c r="F342">
        <f>error12233_500!F342-F$512</f>
        <v>-3.751597080000002E-2</v>
      </c>
      <c r="G342">
        <f>error12233_500!G342-G$512</f>
        <v>-1.72018E-3</v>
      </c>
      <c r="H342">
        <f>error12233_500!H342-H$512</f>
        <v>0.91839594719999995</v>
      </c>
      <c r="I342">
        <f>error12233_500!I342-I$512</f>
        <v>-0.60660275099999994</v>
      </c>
      <c r="J342">
        <f>error12233_500!J342-J$512</f>
        <v>-6.5981452900000015E-2</v>
      </c>
      <c r="K342">
        <f>error12233_500!K342-K$512</f>
        <v>2.6502490699999999E-2</v>
      </c>
      <c r="L342">
        <f>error12233_500!L342-L$512</f>
        <v>-3.6850029999999999E-2</v>
      </c>
      <c r="M342">
        <f>error12233_500!M342-M$512</f>
        <v>6.4671329E-2</v>
      </c>
      <c r="N342">
        <f>error12233_500!N342-N$512</f>
        <v>2.0339734899999962E-2</v>
      </c>
      <c r="O342">
        <f>error12233_500!O342-O$512</f>
        <v>8.8128966000000003E-2</v>
      </c>
      <c r="P342">
        <f>error12233_500!P342-P$512</f>
        <v>2.8576708799999996E-2</v>
      </c>
      <c r="R342">
        <f t="shared" si="16"/>
        <v>1.0692522404748832</v>
      </c>
      <c r="S342">
        <f t="shared" si="16"/>
        <v>0.46008190202625587</v>
      </c>
      <c r="T342">
        <f t="shared" si="16"/>
        <v>7.96656388555425E-4</v>
      </c>
      <c r="U342">
        <f t="shared" si="16"/>
        <v>4.0983634128269842E-3</v>
      </c>
      <c r="V342">
        <f t="shared" si="17"/>
        <v>3.2515994363649423E-2</v>
      </c>
      <c r="W342">
        <f t="shared" si="17"/>
        <v>2.6369137702797934E-3</v>
      </c>
      <c r="X342">
        <f t="shared" si="17"/>
        <v>1.5847112985836364E-2</v>
      </c>
      <c r="Y342">
        <f t="shared" si="15"/>
        <v>4.3682422967082574E-3</v>
      </c>
    </row>
    <row r="343" spans="1:25" x14ac:dyDescent="0.2">
      <c r="A343">
        <v>344</v>
      </c>
      <c r="B343">
        <f>error12233_500!B343-B$512</f>
        <v>-3.9133199999999996E-3</v>
      </c>
      <c r="C343">
        <f>error12233_500!C343-C$512</f>
        <v>0.1170665803</v>
      </c>
      <c r="D343">
        <f>error12233_500!D343-D$512</f>
        <v>0.21464590360000002</v>
      </c>
      <c r="E343">
        <f>error12233_500!E343-E$512</f>
        <v>3.0130459199999994E-2</v>
      </c>
      <c r="F343">
        <f>error12233_500!F343-F$512</f>
        <v>3.1556089199999984E-2</v>
      </c>
      <c r="G343">
        <f>error12233_500!G343-G$512</f>
        <v>-1.1439400000000001E-2</v>
      </c>
      <c r="H343">
        <f>error12233_500!H343-H$512</f>
        <v>-0.11260781280000001</v>
      </c>
      <c r="I343">
        <f>error12233_500!I343-I$512</f>
        <v>-0.37690730099999992</v>
      </c>
      <c r="J343">
        <f>error12233_500!J343-J$512</f>
        <v>-3.6920892900000009E-2</v>
      </c>
      <c r="K343">
        <f>error12233_500!K343-K$512</f>
        <v>2.2088400700000003E-2</v>
      </c>
      <c r="L343">
        <f>error12233_500!L343-L$512</f>
        <v>-6.9750699999999999E-3</v>
      </c>
      <c r="M343">
        <f>error12233_500!M343-M$512</f>
        <v>-0.42712936100000004</v>
      </c>
      <c r="N343">
        <f>error12233_500!N343-N$512</f>
        <v>0.10760850489999996</v>
      </c>
      <c r="O343">
        <f>error12233_500!O343-O$512</f>
        <v>8.2629895999999994E-2</v>
      </c>
      <c r="P343">
        <f>error12233_500!P343-P$512</f>
        <v>8.384278799999997E-3</v>
      </c>
      <c r="R343">
        <f t="shared" si="16"/>
        <v>5.2750326845853332E-2</v>
      </c>
      <c r="S343">
        <f t="shared" si="16"/>
        <v>0.34993519387252936</v>
      </c>
      <c r="T343">
        <f t="shared" si="16"/>
        <v>4.4958838184381749E-3</v>
      </c>
      <c r="U343">
        <f t="shared" si="16"/>
        <v>8.9637125533031882E-5</v>
      </c>
      <c r="V343">
        <f t="shared" si="17"/>
        <v>0.29614922252739306</v>
      </c>
      <c r="W343">
        <f t="shared" si="17"/>
        <v>1.1457004720462776E-2</v>
      </c>
      <c r="X343">
        <f t="shared" si="17"/>
        <v>2.7561908643171941E-3</v>
      </c>
      <c r="Y343">
        <f t="shared" si="15"/>
        <v>5.3693279721354751E-4</v>
      </c>
    </row>
    <row r="344" spans="1:25" x14ac:dyDescent="0.2">
      <c r="A344">
        <v>345</v>
      </c>
      <c r="B344">
        <f>error12233_500!B344-B$512</f>
        <v>-6.5356499999999996E-3</v>
      </c>
      <c r="C344">
        <f>error12233_500!C344-C$512</f>
        <v>-1.4617669700000002E-2</v>
      </c>
      <c r="D344">
        <f>error12233_500!D344-D$512</f>
        <v>2.9032893600000016E-2</v>
      </c>
      <c r="E344">
        <f>error12233_500!E344-E$512</f>
        <v>-1.1936020800000006E-2</v>
      </c>
      <c r="F344">
        <f>error12233_500!F344-F$512</f>
        <v>-2.1014710800000013E-2</v>
      </c>
      <c r="G344">
        <f>error12233_500!G344-G$512</f>
        <v>-2.5756040000000001E-2</v>
      </c>
      <c r="H344">
        <f>error12233_500!H344-H$512</f>
        <v>0.10524025719999999</v>
      </c>
      <c r="I344">
        <f>error12233_500!I344-I$512</f>
        <v>0.23923086900000004</v>
      </c>
      <c r="J344">
        <f>error12233_500!J344-J$512</f>
        <v>-2.0010302900000013E-2</v>
      </c>
      <c r="K344">
        <f>error12233_500!K344-K$512</f>
        <v>-0.13206890930000001</v>
      </c>
      <c r="L344">
        <f>error12233_500!L344-L$512</f>
        <v>5.8463200000000003E-3</v>
      </c>
      <c r="M344">
        <f>error12233_500!M344-M$512</f>
        <v>0.99224560899999992</v>
      </c>
      <c r="N344">
        <f>error12233_500!N344-N$512</f>
        <v>0.44272292489999998</v>
      </c>
      <c r="O344">
        <f>error12233_500!O344-O$512</f>
        <v>-0.100321724</v>
      </c>
      <c r="P344">
        <f>error12233_500!P344-P$512</f>
        <v>-0.23828707120000001</v>
      </c>
      <c r="R344">
        <f t="shared" si="16"/>
        <v>1.4365922640765742E-2</v>
      </c>
      <c r="S344">
        <f t="shared" si="16"/>
        <v>4.4183188862259012E-2</v>
      </c>
      <c r="T344">
        <f t="shared" si="16"/>
        <v>6.5194031430380515E-5</v>
      </c>
      <c r="U344">
        <f t="shared" si="16"/>
        <v>1.23330350044774E-2</v>
      </c>
      <c r="V344">
        <f t="shared" si="17"/>
        <v>1.0137736619945139</v>
      </c>
      <c r="W344">
        <f t="shared" si="17"/>
        <v>0.17113944199699496</v>
      </c>
      <c r="X344">
        <f t="shared" si="17"/>
        <v>7.81203253015849E-3</v>
      </c>
      <c r="Y344">
        <f t="shared" si="15"/>
        <v>4.720727859378749E-2</v>
      </c>
    </row>
    <row r="345" spans="1:25" x14ac:dyDescent="0.2">
      <c r="A345">
        <v>346</v>
      </c>
      <c r="B345">
        <f>error12233_500!B345-B$512</f>
        <v>1.326864E-2</v>
      </c>
      <c r="C345">
        <f>error12233_500!C345-C$512</f>
        <v>0.18003688029999998</v>
      </c>
      <c r="D345">
        <f>error12233_500!D345-D$512</f>
        <v>0.24719704360000003</v>
      </c>
      <c r="E345">
        <f>error12233_500!E345-E$512</f>
        <v>-4.4069850800000004E-2</v>
      </c>
      <c r="F345">
        <f>error12233_500!F345-F$512</f>
        <v>-4.3753600800000014E-2</v>
      </c>
      <c r="G345">
        <f>error12233_500!G345-G$512</f>
        <v>1.630819E-2</v>
      </c>
      <c r="H345">
        <f>error12233_500!H345-H$512</f>
        <v>2.7325987199999992E-2</v>
      </c>
      <c r="I345">
        <f>error12233_500!I345-I$512</f>
        <v>9.5473639000000055E-2</v>
      </c>
      <c r="J345">
        <f>error12233_500!J345-J$512</f>
        <v>6.2043437099999987E-2</v>
      </c>
      <c r="K345">
        <f>error12233_500!K345-K$512</f>
        <v>0.13426501069999999</v>
      </c>
      <c r="L345">
        <f>error12233_500!L345-L$512</f>
        <v>7.1617620000000007E-2</v>
      </c>
      <c r="M345">
        <f>error12233_500!M345-M$512</f>
        <v>-0.111693441</v>
      </c>
      <c r="N345">
        <f>error12233_500!N345-N$512</f>
        <v>1.1935880348999999</v>
      </c>
      <c r="O345">
        <f>error12233_500!O345-O$512</f>
        <v>-1.0935433999999997E-2</v>
      </c>
      <c r="P345">
        <f>error12233_500!P345-P$512</f>
        <v>-4.8081781200000007E-2</v>
      </c>
      <c r="R345">
        <f t="shared" si="16"/>
        <v>2.3320616871399625E-2</v>
      </c>
      <c r="S345">
        <f t="shared" si="16"/>
        <v>2.3019991503415292E-2</v>
      </c>
      <c r="T345">
        <f t="shared" si="16"/>
        <v>1.1260029868948284E-2</v>
      </c>
      <c r="U345">
        <f t="shared" si="16"/>
        <v>3.1690626040387936E-2</v>
      </c>
      <c r="V345">
        <f t="shared" si="17"/>
        <v>8.5106580365801224E-2</v>
      </c>
      <c r="W345">
        <f t="shared" si="17"/>
        <v>0.89565590841379628</v>
      </c>
      <c r="X345">
        <f t="shared" si="17"/>
        <v>1.097889576676123E-3</v>
      </c>
      <c r="Y345">
        <f t="shared" si="15"/>
        <v>1.8733145574944093E-5</v>
      </c>
    </row>
    <row r="346" spans="1:25" x14ac:dyDescent="0.2">
      <c r="A346">
        <v>347</v>
      </c>
      <c r="B346">
        <f>error12233_500!B346-B$512</f>
        <v>3.946769E-2</v>
      </c>
      <c r="C346">
        <f>error12233_500!C346-C$512</f>
        <v>-6.5462749700000003E-2</v>
      </c>
      <c r="D346">
        <f>error12233_500!D346-D$512</f>
        <v>0.14356183360000002</v>
      </c>
      <c r="E346">
        <f>error12233_500!E346-E$512</f>
        <v>1.3880159199999995E-2</v>
      </c>
      <c r="F346">
        <f>error12233_500!F346-F$512</f>
        <v>7.5908591999999872E-3</v>
      </c>
      <c r="G346">
        <f>error12233_500!G346-G$512</f>
        <v>3.7809499999999999E-3</v>
      </c>
      <c r="H346">
        <f>error12233_500!H346-H$512</f>
        <v>0.5807056572</v>
      </c>
      <c r="I346">
        <f>error12233_500!I346-I$512</f>
        <v>0.20130208900000005</v>
      </c>
      <c r="J346">
        <f>error12233_500!J346-J$512</f>
        <v>-0.14764879289999999</v>
      </c>
      <c r="K346">
        <f>error12233_500!K346-K$512</f>
        <v>-2.2196429300000001E-2</v>
      </c>
      <c r="L346">
        <f>error12233_500!L346-L$512</f>
        <v>3.0661420000000002E-2</v>
      </c>
      <c r="M346">
        <f>error12233_500!M346-M$512</f>
        <v>0.80196840899999999</v>
      </c>
      <c r="N346">
        <f>error12233_500!N346-N$512</f>
        <v>-0.21288521510000002</v>
      </c>
      <c r="O346">
        <f>error12233_500!O346-O$512</f>
        <v>-0.11807063400000001</v>
      </c>
      <c r="P346">
        <f>error12233_500!P346-P$512</f>
        <v>0.1307864188</v>
      </c>
      <c r="R346">
        <f t="shared" si="16"/>
        <v>0.41753361007568396</v>
      </c>
      <c r="S346">
        <f t="shared" si="16"/>
        <v>3.3339370936572321E-3</v>
      </c>
      <c r="T346">
        <f t="shared" si="16"/>
        <v>2.6091602366524091E-2</v>
      </c>
      <c r="U346">
        <f t="shared" si="16"/>
        <v>8.8728255618223154E-4</v>
      </c>
      <c r="V346">
        <f t="shared" si="17"/>
        <v>0.75243681508362459</v>
      </c>
      <c r="W346">
        <f t="shared" si="17"/>
        <v>0.1270544985269402</v>
      </c>
      <c r="X346">
        <f t="shared" si="17"/>
        <v>1.7411011826109168E-2</v>
      </c>
      <c r="Y346">
        <f t="shared" si="15"/>
        <v>1.5177145905157154E-2</v>
      </c>
    </row>
    <row r="347" spans="1:25" x14ac:dyDescent="0.2">
      <c r="A347">
        <v>348</v>
      </c>
      <c r="B347">
        <f>error12233_500!B347-B$512</f>
        <v>-4.0202880000000003E-2</v>
      </c>
      <c r="C347">
        <f>error12233_500!C347-C$512</f>
        <v>-0.1071199197</v>
      </c>
      <c r="D347">
        <f>error12233_500!D347-D$512</f>
        <v>0.10866648360000002</v>
      </c>
      <c r="E347">
        <f>error12233_500!E347-E$512</f>
        <v>-1.5988680800000005E-2</v>
      </c>
      <c r="F347">
        <f>error12233_500!F347-F$512</f>
        <v>-1.6195490800000014E-2</v>
      </c>
      <c r="G347">
        <f>error12233_500!G347-G$512</f>
        <v>5.0742599999999999E-2</v>
      </c>
      <c r="H347">
        <f>error12233_500!H347-H$512</f>
        <v>-7.4124622800000012E-2</v>
      </c>
      <c r="I347">
        <f>error12233_500!I347-I$512</f>
        <v>8.0217589000000034E-2</v>
      </c>
      <c r="J347">
        <f>error12233_500!J347-J$512</f>
        <v>0.16768170709999997</v>
      </c>
      <c r="K347">
        <f>error12233_500!K347-K$512</f>
        <v>-1.2148592999999997E-3</v>
      </c>
      <c r="L347">
        <f>error12233_500!L347-L$512</f>
        <v>6.4056749999999996E-2</v>
      </c>
      <c r="M347">
        <f>error12233_500!M347-M$512</f>
        <v>0.35948921899999997</v>
      </c>
      <c r="N347">
        <f>error12233_500!N347-N$512</f>
        <v>3.0947204899999955E-2</v>
      </c>
      <c r="O347">
        <f>error12233_500!O347-O$512</f>
        <v>5.7020405999999996E-2</v>
      </c>
      <c r="P347">
        <f>error12233_500!P347-P$512</f>
        <v>2.8775728799999997E-2</v>
      </c>
      <c r="R347">
        <f t="shared" si="16"/>
        <v>1.0886896175191486E-3</v>
      </c>
      <c r="S347">
        <f t="shared" si="16"/>
        <v>8.0933960396190822E-4</v>
      </c>
      <c r="T347">
        <f t="shared" si="16"/>
        <v>3.373481139133646E-2</v>
      </c>
      <c r="U347">
        <f t="shared" si="16"/>
        <v>2.2441932013879271E-4</v>
      </c>
      <c r="V347">
        <f t="shared" si="17"/>
        <v>0.21772408831835582</v>
      </c>
      <c r="W347">
        <f t="shared" si="17"/>
        <v>6.0402862816482834E-3</v>
      </c>
      <c r="X347">
        <f t="shared" si="17"/>
        <v>5.330326755369934E-3</v>
      </c>
      <c r="Y347">
        <f t="shared" si="15"/>
        <v>2.0224105923114257E-3</v>
      </c>
    </row>
    <row r="348" spans="1:25" x14ac:dyDescent="0.2">
      <c r="A348">
        <v>349</v>
      </c>
      <c r="B348">
        <f>error12233_500!B348-B$512</f>
        <v>7.7248400000000002E-3</v>
      </c>
      <c r="C348">
        <f>error12233_500!C348-C$512</f>
        <v>-3.665889700000001E-3</v>
      </c>
      <c r="D348">
        <f>error12233_500!D348-D$512</f>
        <v>0.1547324336</v>
      </c>
      <c r="E348">
        <f>error12233_500!E348-E$512</f>
        <v>-2.2957880800000007E-2</v>
      </c>
      <c r="F348">
        <f>error12233_500!F348-F$512</f>
        <v>-2.5886390800000016E-2</v>
      </c>
      <c r="G348">
        <f>error12233_500!G348-G$512</f>
        <v>1.9256849999999999E-2</v>
      </c>
      <c r="H348">
        <f>error12233_500!H348-H$512</f>
        <v>0.60698417719999997</v>
      </c>
      <c r="I348">
        <f>error12233_500!I348-I$512</f>
        <v>0.3056328490000001</v>
      </c>
      <c r="J348">
        <f>error12233_500!J348-J$512</f>
        <v>3.8892257099999994E-2</v>
      </c>
      <c r="K348">
        <f>error12233_500!K348-K$512</f>
        <v>7.7174706999999995E-3</v>
      </c>
      <c r="L348">
        <f>error12233_500!L348-L$512</f>
        <v>-4.2512939999999999E-2</v>
      </c>
      <c r="M348">
        <f>error12233_500!M348-M$512</f>
        <v>-0.16192118100000003</v>
      </c>
      <c r="N348">
        <f>error12233_500!N348-N$512</f>
        <v>8.2769654899999962E-2</v>
      </c>
      <c r="O348">
        <f>error12233_500!O348-O$512</f>
        <v>3.7619646000000007E-2</v>
      </c>
      <c r="P348">
        <f>error12233_500!P348-P$512</f>
        <v>7.4782828800000006E-2</v>
      </c>
      <c r="R348">
        <f t="shared" si="16"/>
        <v>0.37289350420497447</v>
      </c>
      <c r="S348">
        <f t="shared" si="16"/>
        <v>2.2770935367892587E-2</v>
      </c>
      <c r="T348">
        <f t="shared" si="16"/>
        <v>3.8254395582490168E-3</v>
      </c>
      <c r="U348">
        <f t="shared" si="16"/>
        <v>1.1292195077111831E-3</v>
      </c>
      <c r="V348">
        <f t="shared" si="17"/>
        <v>2.5044737224447861E-2</v>
      </c>
      <c r="W348">
        <f t="shared" si="17"/>
        <v>5.1786415182251784E-3</v>
      </c>
      <c r="X348">
        <f t="shared" si="17"/>
        <v>3.6696367532047204E-3</v>
      </c>
      <c r="Y348">
        <f t="shared" si="15"/>
        <v>1.0134291774873029E-2</v>
      </c>
    </row>
    <row r="349" spans="1:25" x14ac:dyDescent="0.2">
      <c r="A349">
        <v>350</v>
      </c>
      <c r="B349">
        <f>error12233_500!B349-B$512</f>
        <v>2.0074200000000002E-3</v>
      </c>
      <c r="C349">
        <f>error12233_500!C349-C$512</f>
        <v>1.1964470299999998E-2</v>
      </c>
      <c r="D349">
        <f>error12233_500!D349-D$512</f>
        <v>8.6399623600000017E-2</v>
      </c>
      <c r="E349">
        <f>error12233_500!E349-E$512</f>
        <v>-8.2239708000000043E-3</v>
      </c>
      <c r="F349">
        <f>error12233_500!F349-F$512</f>
        <v>-1.6750570800000013E-2</v>
      </c>
      <c r="G349">
        <f>error12233_500!G349-G$512</f>
        <v>1.519185E-2</v>
      </c>
      <c r="H349">
        <f>error12233_500!H349-H$512</f>
        <v>2.9297337199999995E-2</v>
      </c>
      <c r="I349">
        <f>error12233_500!I349-I$512</f>
        <v>-0.32099117099999996</v>
      </c>
      <c r="J349">
        <f>error12233_500!J349-J$512</f>
        <v>0.1618445671</v>
      </c>
      <c r="K349">
        <f>error12233_500!K349-K$512</f>
        <v>-9.1484499300000008E-2</v>
      </c>
      <c r="L349">
        <f>error12233_500!L349-L$512</f>
        <v>-7.1416919999999995E-2</v>
      </c>
      <c r="M349">
        <f>error12233_500!M349-M$512</f>
        <v>-0.142956361</v>
      </c>
      <c r="N349">
        <f>error12233_500!N349-N$512</f>
        <v>0.38407438489999995</v>
      </c>
      <c r="O349">
        <f>error12233_500!O349-O$512</f>
        <v>0.14529297599999999</v>
      </c>
      <c r="P349">
        <f>error12233_500!P349-P$512</f>
        <v>8.7318688800000002E-2</v>
      </c>
      <c r="R349">
        <f t="shared" si="16"/>
        <v>3.004282749731155E-4</v>
      </c>
      <c r="S349">
        <f t="shared" si="16"/>
        <v>0.16596725952481939</v>
      </c>
      <c r="T349">
        <f t="shared" si="16"/>
        <v>2.892330758344374E-2</v>
      </c>
      <c r="U349">
        <f t="shared" si="16"/>
        <v>5.5851600690431111E-3</v>
      </c>
      <c r="V349">
        <f t="shared" si="17"/>
        <v>2.4000463970683061E-2</v>
      </c>
      <c r="W349">
        <f t="shared" si="17"/>
        <v>8.8610263515011931E-2</v>
      </c>
      <c r="X349">
        <f t="shared" si="17"/>
        <v>2.3567452954794031E-2</v>
      </c>
      <c r="Y349">
        <f t="shared" si="15"/>
        <v>1.0830410793692196E-2</v>
      </c>
    </row>
    <row r="350" spans="1:25" x14ac:dyDescent="0.2">
      <c r="A350">
        <v>351</v>
      </c>
      <c r="B350">
        <f>error12233_500!B350-B$512</f>
        <v>4.1647950000000003E-2</v>
      </c>
      <c r="C350">
        <f>error12233_500!C350-C$512</f>
        <v>0.10336458029999999</v>
      </c>
      <c r="D350">
        <f>error12233_500!D350-D$512</f>
        <v>0.2127042536</v>
      </c>
      <c r="E350">
        <f>error12233_500!E350-E$512</f>
        <v>4.0051919999999422E-4</v>
      </c>
      <c r="F350">
        <f>error12233_500!F350-F$512</f>
        <v>7.9617919999998635E-4</v>
      </c>
      <c r="G350">
        <f>error12233_500!G350-G$512</f>
        <v>-2.4669710000000001E-2</v>
      </c>
      <c r="H350">
        <f>error12233_500!H350-H$512</f>
        <v>0.30218625719999997</v>
      </c>
      <c r="I350">
        <f>error12233_500!I350-I$512</f>
        <v>-0.77027572099999997</v>
      </c>
      <c r="J350">
        <f>error12233_500!J350-J$512</f>
        <v>-6.9849182900000015E-2</v>
      </c>
      <c r="K350">
        <f>error12233_500!K350-K$512</f>
        <v>0.11987472069999999</v>
      </c>
      <c r="L350">
        <f>error12233_500!L350-L$512</f>
        <v>-4.9274599999999998E-3</v>
      </c>
      <c r="M350">
        <f>error12233_500!M350-M$512</f>
        <v>0.16658808899999999</v>
      </c>
      <c r="N350">
        <f>error12233_500!N350-N$512</f>
        <v>-0.30675730510000004</v>
      </c>
      <c r="O350">
        <f>error12233_500!O350-O$512</f>
        <v>-0.20710938400000001</v>
      </c>
      <c r="P350">
        <f>error12233_500!P350-P$512</f>
        <v>0.1153806688</v>
      </c>
      <c r="R350">
        <f t="shared" si="16"/>
        <v>3.9530059205327983E-2</v>
      </c>
      <c r="S350">
        <f t="shared" si="16"/>
        <v>0.96624963046461654</v>
      </c>
      <c r="T350">
        <f t="shared" si="16"/>
        <v>4.9350206451387454E-3</v>
      </c>
      <c r="U350">
        <f t="shared" si="16"/>
        <v>1.4179699045767224E-2</v>
      </c>
      <c r="V350">
        <f t="shared" si="17"/>
        <v>3.997212052338976E-3</v>
      </c>
      <c r="W350">
        <f t="shared" si="17"/>
        <v>0.26984031096703354</v>
      </c>
      <c r="X350">
        <f t="shared" si="17"/>
        <v>4.3060359926073377E-2</v>
      </c>
      <c r="Y350">
        <f t="shared" si="15"/>
        <v>1.3129605256892513E-2</v>
      </c>
    </row>
    <row r="351" spans="1:25" x14ac:dyDescent="0.2">
      <c r="A351">
        <v>352</v>
      </c>
      <c r="B351">
        <f>error12233_500!B351-B$512</f>
        <v>2.4893040000000002E-2</v>
      </c>
      <c r="C351">
        <f>error12233_500!C351-C$512</f>
        <v>3.13058103E-2</v>
      </c>
      <c r="D351">
        <f>error12233_500!D351-D$512</f>
        <v>9.3858763600000006E-2</v>
      </c>
      <c r="E351">
        <f>error12233_500!E351-E$512</f>
        <v>-4.8297908000000042E-3</v>
      </c>
      <c r="F351">
        <f>error12233_500!F351-F$512</f>
        <v>6.4926191999999869E-3</v>
      </c>
      <c r="G351">
        <f>error12233_500!G351-G$512</f>
        <v>1.456468E-2</v>
      </c>
      <c r="H351">
        <f>error12233_500!H351-H$512</f>
        <v>-5.8253992800000008E-2</v>
      </c>
      <c r="I351">
        <f>error12233_500!I351-I$512</f>
        <v>0.33069379900000007</v>
      </c>
      <c r="J351">
        <f>error12233_500!J351-J$512</f>
        <v>7.9498687099999993E-2</v>
      </c>
      <c r="K351">
        <f>error12233_500!K351-K$512</f>
        <v>-0.14586296930000001</v>
      </c>
      <c r="L351">
        <f>error12233_500!L351-L$512</f>
        <v>7.0309789999999997E-2</v>
      </c>
      <c r="M351">
        <f>error12233_500!M351-M$512</f>
        <v>0.15724895900000002</v>
      </c>
      <c r="N351">
        <f>error12233_500!N351-N$512</f>
        <v>0.54230974489999995</v>
      </c>
      <c r="O351">
        <f>error12233_500!O351-O$512</f>
        <v>-6.9072724000000002E-2</v>
      </c>
      <c r="P351">
        <f>error12233_500!P351-P$512</f>
        <v>-3.1076221200000004E-2</v>
      </c>
      <c r="R351">
        <f t="shared" si="16"/>
        <v>8.0209583313107704E-3</v>
      </c>
      <c r="S351">
        <f t="shared" si="16"/>
        <v>5.6090833992919281E-2</v>
      </c>
      <c r="T351">
        <f t="shared" si="16"/>
        <v>7.1112921849307894E-3</v>
      </c>
      <c r="U351">
        <f t="shared" si="16"/>
        <v>2.3212225347181332E-2</v>
      </c>
      <c r="V351">
        <f t="shared" si="17"/>
        <v>1.5861676704470314E-2</v>
      </c>
      <c r="W351">
        <f t="shared" si="17"/>
        <v>0.20110828262893291</v>
      </c>
      <c r="X351">
        <f t="shared" si="17"/>
        <v>4.1271544661396608E-3</v>
      </c>
      <c r="Y351">
        <f t="shared" si="15"/>
        <v>1.4114177690006714E-3</v>
      </c>
    </row>
    <row r="352" spans="1:25" x14ac:dyDescent="0.2">
      <c r="A352">
        <v>353</v>
      </c>
      <c r="B352">
        <f>error12233_500!B352-B$512</f>
        <v>1.8143300000000001E-2</v>
      </c>
      <c r="C352">
        <f>error12233_500!C352-C$512</f>
        <v>6.2697802999999996E-3</v>
      </c>
      <c r="D352">
        <f>error12233_500!D352-D$512</f>
        <v>1.0820813600000014E-2</v>
      </c>
      <c r="E352">
        <f>error12233_500!E352-E$512</f>
        <v>3.2378439199999998E-2</v>
      </c>
      <c r="F352">
        <f>error12233_500!F352-F$512</f>
        <v>4.1110369199999983E-2</v>
      </c>
      <c r="G352">
        <f>error12233_500!G352-G$512</f>
        <v>-2.022053E-2</v>
      </c>
      <c r="H352">
        <f>error12233_500!H352-H$512</f>
        <v>4.4018797199999994E-2</v>
      </c>
      <c r="I352">
        <f>error12233_500!I352-I$512</f>
        <v>8.4276309000000049E-2</v>
      </c>
      <c r="J352">
        <f>error12233_500!J352-J$512</f>
        <v>6.8522227099999999E-2</v>
      </c>
      <c r="K352">
        <f>error12233_500!K352-K$512</f>
        <v>9.2720699999999934E-5</v>
      </c>
      <c r="L352">
        <f>error12233_500!L352-L$512</f>
        <v>1.9042099999999999E-2</v>
      </c>
      <c r="M352">
        <f>error12233_500!M352-M$512</f>
        <v>-0.31124308100000003</v>
      </c>
      <c r="N352">
        <f>error12233_500!N352-N$512</f>
        <v>0.39734711489999996</v>
      </c>
      <c r="O352">
        <f>error12233_500!O352-O$512</f>
        <v>-9.3837039999999979E-3</v>
      </c>
      <c r="P352">
        <f>error12233_500!P352-P$512</f>
        <v>5.9665758799999989E-2</v>
      </c>
      <c r="R352">
        <f t="shared" si="16"/>
        <v>1.4249882769164853E-3</v>
      </c>
      <c r="S352">
        <f t="shared" si="16"/>
        <v>5.3957098044594273E-3</v>
      </c>
      <c r="T352">
        <f t="shared" si="16"/>
        <v>1.3063734037601865E-3</v>
      </c>
      <c r="U352">
        <f t="shared" si="16"/>
        <v>1.6824474884695507E-3</v>
      </c>
      <c r="V352">
        <f t="shared" si="17"/>
        <v>0.10081441709091304</v>
      </c>
      <c r="W352">
        <f t="shared" si="17"/>
        <v>0.14940258159665834</v>
      </c>
      <c r="X352">
        <f t="shared" si="17"/>
        <v>1.744076604657306E-3</v>
      </c>
      <c r="Y352">
        <f t="shared" si="15"/>
        <v>3.443024832077884E-4</v>
      </c>
    </row>
    <row r="353" spans="1:25" x14ac:dyDescent="0.2">
      <c r="A353">
        <v>354</v>
      </c>
      <c r="B353">
        <f>error12233_500!B353-B$512</f>
        <v>4.0876410000000002E-2</v>
      </c>
      <c r="C353">
        <f>error12233_500!C353-C$512</f>
        <v>2.0600420299999998E-2</v>
      </c>
      <c r="D353">
        <f>error12233_500!D353-D$512</f>
        <v>9.4780983600000007E-2</v>
      </c>
      <c r="E353">
        <f>error12233_500!E353-E$512</f>
        <v>-7.8199008000000049E-3</v>
      </c>
      <c r="F353">
        <f>error12233_500!F353-F$512</f>
        <v>-1.7311240800000013E-2</v>
      </c>
      <c r="G353">
        <f>error12233_500!G353-G$512</f>
        <v>1.9269459999999999E-2</v>
      </c>
      <c r="H353">
        <f>error12233_500!H353-H$512</f>
        <v>2.1189968171999998</v>
      </c>
      <c r="I353">
        <f>error12233_500!I353-I$512</f>
        <v>-0.25277056099999995</v>
      </c>
      <c r="J353">
        <f>error12233_500!J353-J$512</f>
        <v>3.946632709999999E-2</v>
      </c>
      <c r="K353">
        <f>error12233_500!K353-K$512</f>
        <v>-4.5115009299999995E-2</v>
      </c>
      <c r="L353">
        <f>error12233_500!L353-L$512</f>
        <v>1.8245279999999999E-2</v>
      </c>
      <c r="M353">
        <f>error12233_500!M353-M$512</f>
        <v>9.3994248999999988E-2</v>
      </c>
      <c r="N353">
        <f>error12233_500!N353-N$512</f>
        <v>-0.16320779510000005</v>
      </c>
      <c r="O353">
        <f>error12233_500!O353-O$512</f>
        <v>-4.4368703999999995E-2</v>
      </c>
      <c r="P353">
        <f>error12233_500!P353-P$512</f>
        <v>-3.4161881200000008E-2</v>
      </c>
      <c r="R353">
        <f t="shared" si="16"/>
        <v>4.4032674385229011</v>
      </c>
      <c r="S353">
        <f t="shared" si="16"/>
        <v>0.12079207615384574</v>
      </c>
      <c r="T353">
        <f t="shared" si="16"/>
        <v>2.2359873490107375E-3</v>
      </c>
      <c r="U353">
        <f t="shared" si="16"/>
        <v>7.7304954280159126E-4</v>
      </c>
      <c r="V353">
        <f t="shared" si="17"/>
        <v>5.3866540912449433E-3</v>
      </c>
      <c r="W353">
        <f t="shared" si="17"/>
        <v>6.6558209935117588E-2</v>
      </c>
      <c r="X353">
        <f t="shared" si="17"/>
        <v>1.3358150153523298E-3</v>
      </c>
      <c r="Y353">
        <f t="shared" si="15"/>
        <v>2.8394408189011199E-4</v>
      </c>
    </row>
    <row r="354" spans="1:25" x14ac:dyDescent="0.2">
      <c r="A354">
        <v>355</v>
      </c>
      <c r="B354">
        <f>error12233_500!B354-B$512</f>
        <v>2.9587949999999998E-2</v>
      </c>
      <c r="C354">
        <f>error12233_500!C354-C$512</f>
        <v>0.17478696030000002</v>
      </c>
      <c r="D354">
        <f>error12233_500!D354-D$512</f>
        <v>0.16879606360000002</v>
      </c>
      <c r="E354">
        <f>error12233_500!E354-E$512</f>
        <v>-3.1156970800000006E-2</v>
      </c>
      <c r="F354">
        <f>error12233_500!F354-F$512</f>
        <v>-3.182053080000001E-2</v>
      </c>
      <c r="G354">
        <f>error12233_500!G354-G$512</f>
        <v>7.6407699999999999E-3</v>
      </c>
      <c r="H354">
        <f>error12233_500!H354-H$512</f>
        <v>3.9932719999999367E-4</v>
      </c>
      <c r="I354">
        <f>error12233_500!I354-I$512</f>
        <v>0.40218343899999998</v>
      </c>
      <c r="J354">
        <f>error12233_500!J354-J$512</f>
        <v>-1.310695290000001E-2</v>
      </c>
      <c r="K354">
        <f>error12233_500!K354-K$512</f>
        <v>-2.1104199300000001E-2</v>
      </c>
      <c r="L354">
        <f>error12233_500!L354-L$512</f>
        <v>-9.2934269999999999E-2</v>
      </c>
      <c r="M354">
        <f>error12233_500!M354-M$512</f>
        <v>-0.19626001100000001</v>
      </c>
      <c r="N354">
        <f>error12233_500!N354-N$512</f>
        <v>1.2859804249</v>
      </c>
      <c r="O354">
        <f>error12233_500!O354-O$512</f>
        <v>-0.106427944</v>
      </c>
      <c r="P354">
        <f>error12233_500!P354-P$512</f>
        <v>-0.43460941120000002</v>
      </c>
      <c r="R354">
        <f t="shared" si="16"/>
        <v>3.0411046578220222E-2</v>
      </c>
      <c r="S354">
        <f t="shared" si="16"/>
        <v>5.4469666996100508E-2</v>
      </c>
      <c r="T354">
        <f t="shared" si="16"/>
        <v>3.2580314619032026E-4</v>
      </c>
      <c r="U354">
        <f t="shared" si="16"/>
        <v>1.1483976081789245E-4</v>
      </c>
      <c r="V354">
        <f t="shared" si="17"/>
        <v>0.13767585491090303</v>
      </c>
      <c r="W354">
        <f t="shared" si="17"/>
        <v>1.2481008971332888</v>
      </c>
      <c r="X354">
        <f t="shared" si="17"/>
        <v>5.6657194064751171E-3</v>
      </c>
      <c r="Y354">
        <f t="shared" si="15"/>
        <v>0.16223888217388549</v>
      </c>
    </row>
    <row r="355" spans="1:25" x14ac:dyDescent="0.2">
      <c r="A355">
        <v>356</v>
      </c>
      <c r="B355">
        <f>error12233_500!B355-B$512</f>
        <v>2.87704E-3</v>
      </c>
      <c r="C355">
        <f>error12233_500!C355-C$512</f>
        <v>-0.12748112969999997</v>
      </c>
      <c r="D355">
        <f>error12233_500!D355-D$512</f>
        <v>3.8834173600000015E-2</v>
      </c>
      <c r="E355">
        <f>error12233_500!E355-E$512</f>
        <v>1.8150509199999994E-2</v>
      </c>
      <c r="F355">
        <f>error12233_500!F355-F$512</f>
        <v>2.7428299199999985E-2</v>
      </c>
      <c r="G355">
        <f>error12233_500!G355-G$512</f>
        <v>-2.1804799999999999E-2</v>
      </c>
      <c r="H355">
        <f>error12233_500!H355-H$512</f>
        <v>0.15444099720000001</v>
      </c>
      <c r="I355">
        <f>error12233_500!I355-I$512</f>
        <v>0.18379234900000005</v>
      </c>
      <c r="J355">
        <f>error12233_500!J355-J$512</f>
        <v>3.181912709999999E-2</v>
      </c>
      <c r="K355">
        <f>error12233_500!K355-K$512</f>
        <v>-5.6821692999999996E-3</v>
      </c>
      <c r="L355">
        <f>error12233_500!L355-L$512</f>
        <v>-7.3371049999999993E-2</v>
      </c>
      <c r="M355">
        <f>error12233_500!M355-M$512</f>
        <v>-0.22541320100000001</v>
      </c>
      <c r="N355">
        <f>error12233_500!N355-N$512</f>
        <v>0.33541140489999999</v>
      </c>
      <c r="O355">
        <f>error12233_500!O355-O$512</f>
        <v>2.3854796000000001E-2</v>
      </c>
      <c r="P355">
        <f>error12233_500!P355-P$512</f>
        <v>-9.4896951199999996E-2</v>
      </c>
      <c r="R355">
        <f t="shared" si="16"/>
        <v>7.9480085635819681E-2</v>
      </c>
      <c r="S355">
        <f t="shared" si="16"/>
        <v>2.1012872615297173E-2</v>
      </c>
      <c r="T355">
        <f t="shared" si="16"/>
        <v>1.8683111529620028E-4</v>
      </c>
      <c r="U355">
        <f t="shared" si="16"/>
        <v>1.0963031242894911E-3</v>
      </c>
      <c r="V355">
        <f t="shared" si="17"/>
        <v>9.5906905891082906E-3</v>
      </c>
      <c r="W355">
        <f t="shared" si="17"/>
        <v>8.7958054125573684E-2</v>
      </c>
      <c r="X355">
        <f t="shared" si="17"/>
        <v>3.2538887896654318E-5</v>
      </c>
      <c r="Y355">
        <f t="shared" si="15"/>
        <v>1.4963466885422693E-2</v>
      </c>
    </row>
    <row r="356" spans="1:25" x14ac:dyDescent="0.2">
      <c r="A356">
        <v>357</v>
      </c>
      <c r="B356">
        <f>error12233_500!B356-B$512</f>
        <v>1.38899E-2</v>
      </c>
      <c r="C356">
        <f>error12233_500!C356-C$512</f>
        <v>-5.2555109700000005E-2</v>
      </c>
      <c r="D356">
        <f>error12233_500!D356-D$512</f>
        <v>4.4342263600000015E-2</v>
      </c>
      <c r="E356">
        <f>error12233_500!E356-E$512</f>
        <v>-1.0558780800000004E-2</v>
      </c>
      <c r="F356">
        <f>error12233_500!F356-F$512</f>
        <v>-1.8789850800000011E-2</v>
      </c>
      <c r="G356">
        <f>error12233_500!G356-G$512</f>
        <v>-2.1779739999999999E-2</v>
      </c>
      <c r="H356">
        <f>error12233_500!H356-H$512</f>
        <v>-3.7295792800000005E-2</v>
      </c>
      <c r="I356">
        <f>error12233_500!I356-I$512</f>
        <v>3.6087299000000045E-2</v>
      </c>
      <c r="J356">
        <f>error12233_500!J356-J$512</f>
        <v>3.9502987099999991E-2</v>
      </c>
      <c r="K356">
        <f>error12233_500!K356-K$512</f>
        <v>-1.3133659299999999E-2</v>
      </c>
      <c r="L356">
        <f>error12233_500!L356-L$512</f>
        <v>6.5668799999999998E-3</v>
      </c>
      <c r="M356">
        <f>error12233_500!M356-M$512</f>
        <v>-9.6965710999999996E-2</v>
      </c>
      <c r="N356">
        <f>error12233_500!N356-N$512</f>
        <v>-0.40483130510000009</v>
      </c>
      <c r="O356">
        <f>error12233_500!O356-O$512</f>
        <v>-0.100090864</v>
      </c>
      <c r="P356">
        <f>error12233_500!P356-P$512</f>
        <v>6.1420318799999991E-2</v>
      </c>
      <c r="R356">
        <f t="shared" si="16"/>
        <v>2.328467522546256E-4</v>
      </c>
      <c r="S356">
        <f t="shared" si="16"/>
        <v>6.8144440547252666E-5</v>
      </c>
      <c r="T356">
        <f t="shared" si="16"/>
        <v>2.5061806052734704E-3</v>
      </c>
      <c r="U356">
        <f t="shared" si="16"/>
        <v>3.1992502284672379E-5</v>
      </c>
      <c r="V356">
        <f t="shared" si="17"/>
        <v>1.9723015078275609E-3</v>
      </c>
      <c r="W356">
        <f t="shared" si="17"/>
        <v>0.20175689481869374</v>
      </c>
      <c r="X356">
        <f t="shared" si="17"/>
        <v>8.0159939221317224E-3</v>
      </c>
      <c r="Y356">
        <f t="shared" si="15"/>
        <v>6.4336713072607648E-3</v>
      </c>
    </row>
    <row r="357" spans="1:25" x14ac:dyDescent="0.2">
      <c r="A357">
        <v>358</v>
      </c>
      <c r="B357">
        <f>error12233_500!B357-B$512</f>
        <v>-1.3460959999999999E-2</v>
      </c>
      <c r="C357">
        <f>error12233_500!C357-C$512</f>
        <v>0.1004881703</v>
      </c>
      <c r="D357">
        <f>error12233_500!D357-D$512</f>
        <v>0.11816965360000002</v>
      </c>
      <c r="E357">
        <f>error12233_500!E357-E$512</f>
        <v>7.1426091999999951E-3</v>
      </c>
      <c r="F357">
        <f>error12233_500!F357-F$512</f>
        <v>6.813489199999986E-3</v>
      </c>
      <c r="G357">
        <f>error12233_500!G357-G$512</f>
        <v>-2.507875E-2</v>
      </c>
      <c r="H357">
        <f>error12233_500!H357-H$512</f>
        <v>9.8682777199999988E-2</v>
      </c>
      <c r="I357">
        <f>error12233_500!I357-I$512</f>
        <v>-9.4820830999999953E-2</v>
      </c>
      <c r="J357">
        <f>error12233_500!J357-J$512</f>
        <v>8.2341907099999986E-2</v>
      </c>
      <c r="K357">
        <f>error12233_500!K357-K$512</f>
        <v>-0.1164738993</v>
      </c>
      <c r="L357">
        <f>error12233_500!L357-L$512</f>
        <v>6.7550200000000005E-2</v>
      </c>
      <c r="M357">
        <f>error12233_500!M357-M$512</f>
        <v>-0.14646383099999999</v>
      </c>
      <c r="N357">
        <f>error12233_500!N357-N$512</f>
        <v>0.16904419489999994</v>
      </c>
      <c r="O357">
        <f>error12233_500!O357-O$512</f>
        <v>0.17514159600000001</v>
      </c>
      <c r="P357">
        <f>error12233_500!P357-P$512</f>
        <v>-0.1554444012</v>
      </c>
      <c r="R357">
        <f t="shared" si="16"/>
        <v>3.2594442455276485E-6</v>
      </c>
      <c r="S357">
        <f t="shared" si="16"/>
        <v>4.5364946530142829E-2</v>
      </c>
      <c r="T357">
        <f t="shared" si="16"/>
        <v>5.6549344046529426E-3</v>
      </c>
      <c r="U357">
        <f t="shared" si="16"/>
        <v>1.5199780163149929E-2</v>
      </c>
      <c r="V357">
        <f t="shared" si="17"/>
        <v>6.0985290946075202E-2</v>
      </c>
      <c r="W357">
        <f t="shared" si="17"/>
        <v>2.588218952485398E-3</v>
      </c>
      <c r="X357">
        <f t="shared" si="17"/>
        <v>2.8223659565826585E-2</v>
      </c>
      <c r="Y357">
        <f t="shared" si="15"/>
        <v>2.632762299705841E-2</v>
      </c>
    </row>
    <row r="358" spans="1:25" x14ac:dyDescent="0.2">
      <c r="A358">
        <v>359</v>
      </c>
      <c r="B358">
        <f>error12233_500!B358-B$512</f>
        <v>2.159204E-2</v>
      </c>
      <c r="C358">
        <f>error12233_500!C358-C$512</f>
        <v>1.1134203000000009E-3</v>
      </c>
      <c r="D358">
        <f>error12233_500!D358-D$512</f>
        <v>0.12482358360000001</v>
      </c>
      <c r="E358">
        <f>error12233_500!E358-E$512</f>
        <v>-1.1212980800000005E-2</v>
      </c>
      <c r="F358">
        <f>error12233_500!F358-F$512</f>
        <v>-1.571829080000001E-2</v>
      </c>
      <c r="G358">
        <f>error12233_500!G358-G$512</f>
        <v>-5.75641E-3</v>
      </c>
      <c r="H358">
        <f>error12233_500!H358-H$512</f>
        <v>-5.1688552800000009E-2</v>
      </c>
      <c r="I358">
        <f>error12233_500!I358-I$512</f>
        <v>-0.81860346100000003</v>
      </c>
      <c r="J358">
        <f>error12233_500!J358-J$512</f>
        <v>-1.6887442900000011E-2</v>
      </c>
      <c r="K358">
        <f>error12233_500!K358-K$512</f>
        <v>2.6628040700000001E-2</v>
      </c>
      <c r="L358">
        <f>error12233_500!L358-L$512</f>
        <v>7.0056199999999997E-3</v>
      </c>
      <c r="M358">
        <f>error12233_500!M358-M$512</f>
        <v>-3.0672201E-2</v>
      </c>
      <c r="N358">
        <f>error12233_500!N358-N$512</f>
        <v>0.45552727489999995</v>
      </c>
      <c r="O358">
        <f>error12233_500!O358-O$512</f>
        <v>-6.6415823999999998E-2</v>
      </c>
      <c r="P358">
        <f>error12233_500!P358-P$512</f>
        <v>-0.15506733119999999</v>
      </c>
      <c r="R358">
        <f t="shared" si="16"/>
        <v>2.7880483632531246E-3</v>
      </c>
      <c r="S358">
        <f t="shared" si="16"/>
        <v>0.89005458848269048</v>
      </c>
      <c r="T358">
        <f t="shared" si="16"/>
        <v>3.2199520124336485E-5</v>
      </c>
      <c r="U358">
        <f t="shared" si="16"/>
        <v>1.7932117915078936E-3</v>
      </c>
      <c r="V358">
        <f t="shared" si="17"/>
        <v>1.0103257214270135E-3</v>
      </c>
      <c r="W358">
        <f t="shared" si="17"/>
        <v>0.10936493143944566</v>
      </c>
      <c r="X358">
        <f t="shared" si="17"/>
        <v>3.0473538973637853E-3</v>
      </c>
      <c r="Y358">
        <f t="shared" si="15"/>
        <v>1.941815506040083E-2</v>
      </c>
    </row>
    <row r="359" spans="1:25" x14ac:dyDescent="0.2">
      <c r="A359">
        <v>360</v>
      </c>
      <c r="B359">
        <f>error12233_500!B359-B$512</f>
        <v>-5.7606190000000002E-2</v>
      </c>
      <c r="C359">
        <f>error12233_500!C359-C$512</f>
        <v>-8.9701789699999993E-2</v>
      </c>
      <c r="D359">
        <f>error12233_500!D359-D$512</f>
        <v>-2.4909846399999991E-2</v>
      </c>
      <c r="E359">
        <f>error12233_500!E359-E$512</f>
        <v>1.3873849199999996E-2</v>
      </c>
      <c r="F359">
        <f>error12233_500!F359-F$512</f>
        <v>6.8501791999999867E-3</v>
      </c>
      <c r="G359">
        <f>error12233_500!G359-G$512</f>
        <v>-7.9850700000000004E-3</v>
      </c>
      <c r="H359">
        <f>error12233_500!H359-H$512</f>
        <v>0.3183588872</v>
      </c>
      <c r="I359">
        <f>error12233_500!I359-I$512</f>
        <v>-0.39968896099999995</v>
      </c>
      <c r="J359">
        <f>error12233_500!J359-J$512</f>
        <v>3.334148709999999E-2</v>
      </c>
      <c r="K359">
        <f>error12233_500!K359-K$512</f>
        <v>5.0535650700000004E-2</v>
      </c>
      <c r="L359">
        <f>error12233_500!L359-L$512</f>
        <v>3.3040920000000001E-2</v>
      </c>
      <c r="M359">
        <f>error12233_500!M359-M$512</f>
        <v>-0.13782735099999999</v>
      </c>
      <c r="N359">
        <f>error12233_500!N359-N$512</f>
        <v>4.9917464899999958E-2</v>
      </c>
      <c r="O359">
        <f>error12233_500!O359-O$512</f>
        <v>7.0377625999999999E-2</v>
      </c>
      <c r="P359">
        <f>error12233_500!P359-P$512</f>
        <v>-5.9841691200000005E-2</v>
      </c>
      <c r="R359">
        <f t="shared" si="16"/>
        <v>0.16651351603208617</v>
      </c>
      <c r="S359">
        <f t="shared" si="16"/>
        <v>0.1404593847403599</v>
      </c>
      <c r="T359">
        <f t="shared" si="16"/>
        <v>3.7898892540551618E-4</v>
      </c>
      <c r="U359">
        <f t="shared" si="16"/>
        <v>1.9084204201773138E-3</v>
      </c>
      <c r="V359">
        <f t="shared" si="17"/>
        <v>2.3160696504400573E-3</v>
      </c>
      <c r="W359">
        <f t="shared" si="17"/>
        <v>5.5991265163871E-3</v>
      </c>
      <c r="X359">
        <f t="shared" si="17"/>
        <v>3.1926767926642183E-3</v>
      </c>
      <c r="Y359">
        <f t="shared" si="15"/>
        <v>4.4478055774503948E-3</v>
      </c>
    </row>
    <row r="360" spans="1:25" x14ac:dyDescent="0.2">
      <c r="A360">
        <v>361</v>
      </c>
      <c r="B360">
        <f>error12233_500!B360-B$512</f>
        <v>-1.337414E-2</v>
      </c>
      <c r="C360">
        <f>error12233_500!C360-C$512</f>
        <v>2.8660902999999988E-3</v>
      </c>
      <c r="D360">
        <f>error12233_500!D360-D$512</f>
        <v>4.2300523600000015E-2</v>
      </c>
      <c r="E360">
        <f>error12233_500!E360-E$512</f>
        <v>-8.8859208000000058E-3</v>
      </c>
      <c r="F360">
        <f>error12233_500!F360-F$512</f>
        <v>-6.2125408000000132E-3</v>
      </c>
      <c r="G360">
        <f>error12233_500!G360-G$512</f>
        <v>-4.5015989999999999E-2</v>
      </c>
      <c r="H360">
        <f>error12233_500!H360-H$512</f>
        <v>6.8841407199999982E-2</v>
      </c>
      <c r="I360">
        <f>error12233_500!I360-I$512</f>
        <v>-0.11345694099999995</v>
      </c>
      <c r="J360">
        <f>error12233_500!J360-J$512</f>
        <v>-4.804505290000001E-2</v>
      </c>
      <c r="K360">
        <f>error12233_500!K360-K$512</f>
        <v>0.1009513807</v>
      </c>
      <c r="L360">
        <f>error12233_500!L360-L$512</f>
        <v>-1.8464499999999998E-2</v>
      </c>
      <c r="M360">
        <f>error12233_500!M360-M$512</f>
        <v>-0.108672911</v>
      </c>
      <c r="N360">
        <f>error12233_500!N360-N$512</f>
        <v>0.57552670489999991</v>
      </c>
      <c r="O360">
        <f>error12233_500!O360-O$512</f>
        <v>2.0612326E-2</v>
      </c>
      <c r="P360">
        <f>error12233_500!P360-P$512</f>
        <v>-6.8772781200000008E-2</v>
      </c>
      <c r="R360">
        <f t="shared" si="16"/>
        <v>4.3527424400554232E-3</v>
      </c>
      <c r="S360">
        <f t="shared" si="16"/>
        <v>2.4260387778620239E-2</v>
      </c>
      <c r="T360">
        <f t="shared" si="16"/>
        <v>1.5334376268252509E-3</v>
      </c>
      <c r="U360">
        <f t="shared" si="16"/>
        <v>1.1484106071258163E-2</v>
      </c>
      <c r="V360">
        <f t="shared" si="17"/>
        <v>1.24409488110014E-2</v>
      </c>
      <c r="W360">
        <f t="shared" si="17"/>
        <v>0.28433016042378034</v>
      </c>
      <c r="X360">
        <f t="shared" si="17"/>
        <v>8.7014656427371058E-4</v>
      </c>
      <c r="Y360">
        <f t="shared" si="15"/>
        <v>3.9137836789057915E-3</v>
      </c>
    </row>
    <row r="361" spans="1:25" x14ac:dyDescent="0.2">
      <c r="A361">
        <v>362</v>
      </c>
      <c r="B361">
        <f>error12233_500!B361-B$512</f>
        <v>2.6697000000000001E-3</v>
      </c>
      <c r="C361">
        <f>error12233_500!C361-C$512</f>
        <v>7.4888840300000009E-2</v>
      </c>
      <c r="D361">
        <f>error12233_500!D361-D$512</f>
        <v>0.11192918360000001</v>
      </c>
      <c r="E361">
        <f>error12233_500!E361-E$512</f>
        <v>-3.6266210800000004E-2</v>
      </c>
      <c r="F361">
        <f>error12233_500!F361-F$512</f>
        <v>-3.5448690800000016E-2</v>
      </c>
      <c r="G361">
        <f>error12233_500!G361-G$512</f>
        <v>7.6185200000000002E-3</v>
      </c>
      <c r="H361">
        <f>error12233_500!H361-H$512</f>
        <v>1.3928142971999999</v>
      </c>
      <c r="I361">
        <f>error12233_500!I361-I$512</f>
        <v>-0.72749002099999993</v>
      </c>
      <c r="J361">
        <f>error12233_500!J361-J$512</f>
        <v>-8.8812292900000006E-2</v>
      </c>
      <c r="K361">
        <f>error12233_500!K361-K$512</f>
        <v>0.1769766207</v>
      </c>
      <c r="L361">
        <f>error12233_500!L361-L$512</f>
        <v>3.6790789999999997E-2</v>
      </c>
      <c r="M361">
        <f>error12233_500!M361-M$512</f>
        <v>0.41455575899999997</v>
      </c>
      <c r="N361">
        <f>error12233_500!N361-N$512</f>
        <v>7.0342454899999962E-2</v>
      </c>
      <c r="O361">
        <f>error12233_500!O361-O$512</f>
        <v>-0.108679214</v>
      </c>
      <c r="P361">
        <f>error12233_500!P361-P$512</f>
        <v>2.6675128799999996E-2</v>
      </c>
      <c r="R361">
        <f t="shared" si="16"/>
        <v>1.7369275099450734</v>
      </c>
      <c r="S361">
        <f t="shared" si="16"/>
        <v>0.70462460105129665</v>
      </c>
      <c r="T361">
        <f t="shared" si="16"/>
        <v>2.7610907440599407E-3</v>
      </c>
      <c r="U361">
        <f t="shared" si="16"/>
        <v>4.5124512965872041E-2</v>
      </c>
      <c r="V361">
        <f t="shared" si="17"/>
        <v>0.1153736156591524</v>
      </c>
      <c r="W361">
        <f t="shared" si="17"/>
        <v>1.7294560039674077E-3</v>
      </c>
      <c r="X361">
        <f t="shared" si="17"/>
        <v>5.2436430324432088E-3</v>
      </c>
      <c r="Y361">
        <f t="shared" si="15"/>
        <v>3.8593689616933458E-3</v>
      </c>
    </row>
    <row r="362" spans="1:25" x14ac:dyDescent="0.2">
      <c r="A362">
        <v>363</v>
      </c>
      <c r="B362">
        <f>error12233_500!B362-B$512</f>
        <v>-1.230822E-2</v>
      </c>
      <c r="C362">
        <f>error12233_500!C362-C$512</f>
        <v>-6.1284809699999998E-2</v>
      </c>
      <c r="D362">
        <f>error12233_500!D362-D$512</f>
        <v>0.10203289360000001</v>
      </c>
      <c r="E362">
        <f>error12233_500!E362-E$512</f>
        <v>5.5652291999999954E-3</v>
      </c>
      <c r="F362">
        <f>error12233_500!F362-F$512</f>
        <v>6.4528291999999873E-3</v>
      </c>
      <c r="G362">
        <f>error12233_500!G362-G$512</f>
        <v>-4.5987299999999997E-3</v>
      </c>
      <c r="H362">
        <f>error12233_500!H362-H$512</f>
        <v>0.81970868720000001</v>
      </c>
      <c r="I362">
        <f>error12233_500!I362-I$512</f>
        <v>-4.0105020999999949E-2</v>
      </c>
      <c r="J362">
        <f>error12233_500!J362-J$512</f>
        <v>1.5881367099999988E-2</v>
      </c>
      <c r="K362">
        <f>error12233_500!K362-K$512</f>
        <v>2.0802607000000002E-3</v>
      </c>
      <c r="L362">
        <f>error12233_500!L362-L$512</f>
        <v>-8.2000100000000006E-2</v>
      </c>
      <c r="M362">
        <f>error12233_500!M362-M$512</f>
        <v>-0.26022462099999999</v>
      </c>
      <c r="N362">
        <f>error12233_500!N362-N$512</f>
        <v>0.80264819489999994</v>
      </c>
      <c r="O362">
        <f>error12233_500!O362-O$512</f>
        <v>6.5374026000000002E-2</v>
      </c>
      <c r="P362">
        <f>error12233_500!P362-P$512</f>
        <v>-0.11395776119999999</v>
      </c>
      <c r="R362">
        <f t="shared" si="16"/>
        <v>0.7761495415800902</v>
      </c>
      <c r="S362">
        <f t="shared" si="16"/>
        <v>2.0203186766836884E-2</v>
      </c>
      <c r="T362">
        <f t="shared" si="16"/>
        <v>1.0642270117181625E-4</v>
      </c>
      <c r="U362">
        <f t="shared" si="16"/>
        <v>1.9119355287192137E-5</v>
      </c>
      <c r="V362">
        <f t="shared" si="17"/>
        <v>3.9577048520079601E-2</v>
      </c>
      <c r="W362">
        <f t="shared" si="17"/>
        <v>0.49086180041568972</v>
      </c>
      <c r="X362">
        <f t="shared" si="17"/>
        <v>3.5770921746636911E-3</v>
      </c>
      <c r="Y362">
        <f t="shared" si="15"/>
        <v>1.4498710280476567E-2</v>
      </c>
    </row>
    <row r="363" spans="1:25" x14ac:dyDescent="0.2">
      <c r="A363">
        <v>364</v>
      </c>
      <c r="B363">
        <f>error12233_500!B363-B$512</f>
        <v>1.787395E-2</v>
      </c>
      <c r="C363">
        <f>error12233_500!C363-C$512</f>
        <v>0.12913279029999999</v>
      </c>
      <c r="D363">
        <f>error12233_500!D363-D$512</f>
        <v>0.25936498360000004</v>
      </c>
      <c r="E363">
        <f>error12233_500!E363-E$512</f>
        <v>-2.8686480800000008E-2</v>
      </c>
      <c r="F363">
        <f>error12233_500!F363-F$512</f>
        <v>-3.447902080000001E-2</v>
      </c>
      <c r="G363">
        <f>error12233_500!G363-G$512</f>
        <v>-1.37787E-2</v>
      </c>
      <c r="H363">
        <f>error12233_500!H363-H$512</f>
        <v>8.937153719999999E-2</v>
      </c>
      <c r="I363">
        <f>error12233_500!I363-I$512</f>
        <v>-0.18344862099999995</v>
      </c>
      <c r="J363">
        <f>error12233_500!J363-J$512</f>
        <v>-2.5504382900000011E-2</v>
      </c>
      <c r="K363">
        <f>error12233_500!K363-K$512</f>
        <v>-2.3270099299999999E-2</v>
      </c>
      <c r="L363">
        <f>error12233_500!L363-L$512</f>
        <v>7.5489099999999998E-3</v>
      </c>
      <c r="M363">
        <f>error12233_500!M363-M$512</f>
        <v>1.2600178590000002</v>
      </c>
      <c r="N363">
        <f>error12233_500!N363-N$512</f>
        <v>0.48877364489999997</v>
      </c>
      <c r="O363">
        <f>error12233_500!O363-O$512</f>
        <v>-0.20671979400000001</v>
      </c>
      <c r="P363">
        <f>error12233_500!P363-P$512</f>
        <v>-2.8408811200000002E-2</v>
      </c>
      <c r="R363">
        <f t="shared" si="16"/>
        <v>1.5809572480822601E-3</v>
      </c>
      <c r="S363">
        <f t="shared" si="16"/>
        <v>0.19608388841884511</v>
      </c>
      <c r="T363">
        <f t="shared" si="16"/>
        <v>1.0125747045184387E-5</v>
      </c>
      <c r="U363">
        <f t="shared" si="16"/>
        <v>1.2563992119316248E-4</v>
      </c>
      <c r="V363">
        <f t="shared" si="17"/>
        <v>1.2789010386086044</v>
      </c>
      <c r="W363">
        <f t="shared" si="17"/>
        <v>5.2628333879458082E-2</v>
      </c>
      <c r="X363">
        <f t="shared" si="17"/>
        <v>3.1695860608969298E-2</v>
      </c>
      <c r="Y363">
        <f t="shared" si="15"/>
        <v>3.684744458793226E-5</v>
      </c>
    </row>
    <row r="364" spans="1:25" x14ac:dyDescent="0.2">
      <c r="A364">
        <v>365</v>
      </c>
      <c r="B364">
        <f>error12233_500!B364-B$512</f>
        <v>1.605061E-2</v>
      </c>
      <c r="C364">
        <f>error12233_500!C364-C$512</f>
        <v>-8.8034099700000007E-2</v>
      </c>
      <c r="D364">
        <f>error12233_500!D364-D$512</f>
        <v>6.2636443600000008E-2</v>
      </c>
      <c r="E364">
        <f>error12233_500!E364-E$512</f>
        <v>-1.2230720800000008E-2</v>
      </c>
      <c r="F364">
        <f>error12233_500!F364-F$512</f>
        <v>-1.1056600800000014E-2</v>
      </c>
      <c r="G364">
        <f>error12233_500!G364-G$512</f>
        <v>-9.4026400000000003E-3</v>
      </c>
      <c r="H364">
        <f>error12233_500!H364-H$512</f>
        <v>-0.31415462280000001</v>
      </c>
      <c r="I364">
        <f>error12233_500!I364-I$512</f>
        <v>0.26603515900000008</v>
      </c>
      <c r="J364">
        <f>error12233_500!J364-J$512</f>
        <v>7.718245709999999E-2</v>
      </c>
      <c r="K364">
        <f>error12233_500!K364-K$512</f>
        <v>1.1799900699999999E-2</v>
      </c>
      <c r="L364">
        <f>error12233_500!L364-L$512</f>
        <v>1.409731E-2</v>
      </c>
      <c r="M364">
        <f>error12233_500!M364-M$512</f>
        <v>0.445057649</v>
      </c>
      <c r="N364">
        <f>error12233_500!N364-N$512</f>
        <v>-0.51646810510000007</v>
      </c>
      <c r="O364">
        <f>error12233_500!O364-O$512</f>
        <v>-0.10495882400000001</v>
      </c>
      <c r="P364">
        <f>error12233_500!P364-P$512</f>
        <v>2.7879788799999992E-2</v>
      </c>
      <c r="R364">
        <f t="shared" si="16"/>
        <v>5.1130490967017633E-2</v>
      </c>
      <c r="S364">
        <f t="shared" si="16"/>
        <v>4.1371037426370223E-2</v>
      </c>
      <c r="T364">
        <f t="shared" si="16"/>
        <v>7.9947163821770494E-3</v>
      </c>
      <c r="U364">
        <f t="shared" si="16"/>
        <v>5.2241966081950295E-4</v>
      </c>
      <c r="V364">
        <f t="shared" si="17"/>
        <v>0.28418681253202394</v>
      </c>
      <c r="W364">
        <f t="shared" si="17"/>
        <v>0.33536207832503073</v>
      </c>
      <c r="X364">
        <f t="shared" si="17"/>
        <v>8.5985011230698492E-3</v>
      </c>
      <c r="Y364">
        <f t="shared" si="15"/>
        <v>1.5160424350829889E-3</v>
      </c>
    </row>
    <row r="365" spans="1:25" x14ac:dyDescent="0.2">
      <c r="A365">
        <v>366</v>
      </c>
      <c r="B365">
        <f>error12233_500!B365-B$512</f>
        <v>-1.96508E-2</v>
      </c>
      <c r="C365">
        <f>error12233_500!C365-C$512</f>
        <v>4.0009970300000003E-2</v>
      </c>
      <c r="D365">
        <f>error12233_500!D365-D$512</f>
        <v>0.11041684360000001</v>
      </c>
      <c r="E365">
        <f>error12233_500!E365-E$512</f>
        <v>-5.8663230800000007E-2</v>
      </c>
      <c r="F365">
        <f>error12233_500!F365-F$512</f>
        <v>-6.6423110800000018E-2</v>
      </c>
      <c r="G365">
        <f>error12233_500!G365-G$512</f>
        <v>-1.13744E-2</v>
      </c>
      <c r="H365">
        <f>error12233_500!H365-H$512</f>
        <v>0.53669510720000002</v>
      </c>
      <c r="I365">
        <f>error12233_500!I365-I$512</f>
        <v>-4.7378230999999951E-2</v>
      </c>
      <c r="J365">
        <f>error12233_500!J365-J$512</f>
        <v>-8.7477452900000016E-2</v>
      </c>
      <c r="K365">
        <f>error12233_500!K365-K$512</f>
        <v>-2.8818639299999997E-2</v>
      </c>
      <c r="L365">
        <f>error12233_500!L365-L$512</f>
        <v>-2.842517E-2</v>
      </c>
      <c r="M365">
        <f>error12233_500!M365-M$512</f>
        <v>1.7907619E-2</v>
      </c>
      <c r="N365">
        <f>error12233_500!N365-N$512</f>
        <v>7.486693489999996E-2</v>
      </c>
      <c r="O365">
        <f>error12233_500!O365-O$512</f>
        <v>8.3294860000000023E-3</v>
      </c>
      <c r="P365">
        <f>error12233_500!P365-P$512</f>
        <v>-0.1155408012</v>
      </c>
      <c r="R365">
        <f t="shared" si="16"/>
        <v>0.24669612521737178</v>
      </c>
      <c r="S365">
        <f t="shared" si="16"/>
        <v>2.4899285568019555E-2</v>
      </c>
      <c r="T365">
        <f t="shared" si="16"/>
        <v>8.3025939522812895E-4</v>
      </c>
      <c r="U365">
        <f t="shared" si="16"/>
        <v>1.4140962767943139E-3</v>
      </c>
      <c r="V365">
        <f t="shared" si="17"/>
        <v>4.8851393298861181E-4</v>
      </c>
      <c r="W365">
        <f t="shared" si="17"/>
        <v>1.2637960085783392E-3</v>
      </c>
      <c r="X365">
        <f t="shared" si="17"/>
        <v>4.4880241042450026E-3</v>
      </c>
      <c r="Y365">
        <f t="shared" si="15"/>
        <v>2.4125475102302505E-3</v>
      </c>
    </row>
    <row r="366" spans="1:25" x14ac:dyDescent="0.2">
      <c r="A366">
        <v>1001</v>
      </c>
      <c r="B366">
        <f>error12233_500!B366-B$512</f>
        <v>-3.7021390000000001E-2</v>
      </c>
      <c r="C366">
        <f>error12233_500!C366-C$512</f>
        <v>-0.14766104969999999</v>
      </c>
      <c r="D366">
        <f>error12233_500!D366-D$512</f>
        <v>-1.0034826399999988E-2</v>
      </c>
      <c r="E366">
        <f>error12233_500!E366-E$512</f>
        <v>-8.7361408000000036E-3</v>
      </c>
      <c r="F366">
        <f>error12233_500!F366-F$512</f>
        <v>-1.5282470800000014E-2</v>
      </c>
      <c r="G366">
        <f>error12233_500!G366-G$512</f>
        <v>-5.0891840000000001E-2</v>
      </c>
      <c r="H366">
        <f>error12233_500!H366-H$512</f>
        <v>-0.35050753280000002</v>
      </c>
      <c r="I366">
        <f>error12233_500!I366-I$512</f>
        <v>-4.2154920999999956E-2</v>
      </c>
      <c r="J366">
        <f>error12233_500!J366-J$512</f>
        <v>9.9374709999998888E-4</v>
      </c>
      <c r="K366">
        <f>error12233_500!K366-K$512</f>
        <v>-0.1044738593</v>
      </c>
      <c r="L366">
        <f>error12233_500!L366-L$512</f>
        <v>-6.1046610000000001E-2</v>
      </c>
      <c r="M366">
        <f>error12233_500!M366-M$512</f>
        <v>0.52139182900000003</v>
      </c>
      <c r="N366">
        <f>error12233_500!N366-N$512</f>
        <v>0.26799478489999995</v>
      </c>
      <c r="O366">
        <f>error12233_500!O366-O$512</f>
        <v>-2.6200194E-2</v>
      </c>
      <c r="P366">
        <f>error12233_500!P366-P$512</f>
        <v>-0.19406819119999999</v>
      </c>
      <c r="R366">
        <f t="shared" si="16"/>
        <v>4.11466957060386E-2</v>
      </c>
      <c r="S366">
        <f t="shared" si="16"/>
        <v>1.0317004771129472E-3</v>
      </c>
      <c r="T366">
        <f t="shared" si="16"/>
        <v>9.4670718546566269E-5</v>
      </c>
      <c r="U366">
        <f t="shared" si="16"/>
        <v>7.9551037825579297E-3</v>
      </c>
      <c r="V366">
        <f t="shared" si="17"/>
        <v>0.44763175449675702</v>
      </c>
      <c r="W366">
        <f t="shared" si="17"/>
        <v>7.730046475962904E-2</v>
      </c>
      <c r="X366">
        <f t="shared" si="17"/>
        <v>3.0499315417243012E-4</v>
      </c>
      <c r="Y366">
        <f t="shared" si="15"/>
        <v>3.196433381894697E-2</v>
      </c>
    </row>
    <row r="367" spans="1:25" x14ac:dyDescent="0.2">
      <c r="A367">
        <v>1002</v>
      </c>
      <c r="B367">
        <f>error12233_500!B367-B$512</f>
        <v>-1.7641279999999999E-2</v>
      </c>
      <c r="C367">
        <f>error12233_500!C367-C$512</f>
        <v>-6.3995479699999996E-2</v>
      </c>
      <c r="D367">
        <f>error12233_500!D367-D$512</f>
        <v>1.0116643600000017E-2</v>
      </c>
      <c r="E367">
        <f>error12233_500!E367-E$512</f>
        <v>1.9200509199999997E-2</v>
      </c>
      <c r="F367">
        <f>error12233_500!F367-F$512</f>
        <v>1.7149999199999988E-2</v>
      </c>
      <c r="G367">
        <f>error12233_500!G367-G$512</f>
        <v>-6.7936999999999997E-3</v>
      </c>
      <c r="H367">
        <f>error12233_500!H367-H$512</f>
        <v>0.48041138719999998</v>
      </c>
      <c r="I367">
        <f>error12233_500!I367-I$512</f>
        <v>-0.41632059099999996</v>
      </c>
      <c r="J367">
        <f>error12233_500!J367-J$512</f>
        <v>-7.0667682900000015E-2</v>
      </c>
      <c r="K367">
        <f>error12233_500!K367-K$512</f>
        <v>1.8828920700000001E-2</v>
      </c>
      <c r="L367">
        <f>error12233_500!L367-L$512</f>
        <v>-0.10139583000000001</v>
      </c>
      <c r="M367">
        <f>error12233_500!M367-M$512</f>
        <v>-0.38471867100000001</v>
      </c>
      <c r="N367">
        <f>error12233_500!N367-N$512</f>
        <v>-0.22960946510000002</v>
      </c>
      <c r="O367">
        <f>error12233_500!O367-O$512</f>
        <v>-7.8684524000000006E-2</v>
      </c>
      <c r="P367">
        <f>error12233_500!P367-P$512</f>
        <v>-2.8239331200000002E-2</v>
      </c>
      <c r="R367">
        <f t="shared" si="16"/>
        <v>0.29637883672787424</v>
      </c>
      <c r="S367">
        <f t="shared" si="16"/>
        <v>0.18184871505329542</v>
      </c>
      <c r="T367">
        <f t="shared" si="16"/>
        <v>8.0762919513225045E-3</v>
      </c>
      <c r="U367">
        <f t="shared" si="16"/>
        <v>2.8187774031622952E-6</v>
      </c>
      <c r="V367">
        <f t="shared" si="17"/>
        <v>0.10286336543765642</v>
      </c>
      <c r="W367">
        <f t="shared" si="17"/>
        <v>5.7468607192444239E-2</v>
      </c>
      <c r="X367">
        <f t="shared" si="17"/>
        <v>9.5814797245651027E-3</v>
      </c>
      <c r="Y367">
        <f t="shared" si="15"/>
        <v>2.0601913141603634E-3</v>
      </c>
    </row>
    <row r="368" spans="1:25" x14ac:dyDescent="0.2">
      <c r="A368">
        <v>1003</v>
      </c>
      <c r="B368">
        <f>error12233_500!B368-B$512</f>
        <v>-1.8043500000000001E-2</v>
      </c>
      <c r="C368">
        <f>error12233_500!C368-C$512</f>
        <v>1.0704410299999998E-2</v>
      </c>
      <c r="D368">
        <f>error12233_500!D368-D$512</f>
        <v>0.11412613360000001</v>
      </c>
      <c r="E368">
        <f>error12233_500!E368-E$512</f>
        <v>-5.9145530800000012E-2</v>
      </c>
      <c r="F368">
        <f>error12233_500!F368-F$512</f>
        <v>-6.6389740800000013E-2</v>
      </c>
      <c r="G368">
        <f>error12233_500!G368-G$512</f>
        <v>2.9377399999999999E-3</v>
      </c>
      <c r="H368">
        <f>error12233_500!H368-H$512</f>
        <v>0.88022011720000004</v>
      </c>
      <c r="I368">
        <f>error12233_500!I368-I$512</f>
        <v>4.8320360989999998</v>
      </c>
      <c r="J368">
        <f>error12233_500!J368-J$512</f>
        <v>-6.3721229000000094E-3</v>
      </c>
      <c r="K368">
        <f>error12233_500!K368-K$512</f>
        <v>-5.3669299300000001E-2</v>
      </c>
      <c r="L368">
        <f>error12233_500!L368-L$512</f>
        <v>-9.8607999999999994E-3</v>
      </c>
      <c r="M368">
        <f>error12233_500!M368-M$512</f>
        <v>0.12018085899999999</v>
      </c>
      <c r="N368">
        <f>error12233_500!N368-N$512</f>
        <v>-0.93976325510000003</v>
      </c>
      <c r="O368">
        <f>error12233_500!O368-O$512</f>
        <v>-0.120545624</v>
      </c>
      <c r="P368">
        <f>error12233_500!P368-P$512</f>
        <v>0.17680250880000001</v>
      </c>
      <c r="R368">
        <f t="shared" si="16"/>
        <v>0.75605756454580675</v>
      </c>
      <c r="S368">
        <f t="shared" si="16"/>
        <v>22.258674441620627</v>
      </c>
      <c r="T368">
        <f t="shared" si="16"/>
        <v>2.7850325813797822E-3</v>
      </c>
      <c r="U368">
        <f t="shared" si="16"/>
        <v>1.6180963195492256E-4</v>
      </c>
      <c r="V368">
        <f t="shared" si="17"/>
        <v>1.198509281996373E-2</v>
      </c>
      <c r="W368">
        <f t="shared" si="17"/>
        <v>1.1106828436144598</v>
      </c>
      <c r="X368">
        <f t="shared" si="17"/>
        <v>3.7699714449686852E-3</v>
      </c>
      <c r="Y368">
        <f t="shared" si="15"/>
        <v>5.9142470265508708E-2</v>
      </c>
    </row>
    <row r="369" spans="1:25" x14ac:dyDescent="0.2">
      <c r="A369">
        <v>1004</v>
      </c>
      <c r="B369">
        <f>error12233_500!B369-B$512</f>
        <v>-1.5859299999999999E-3</v>
      </c>
      <c r="C369">
        <f>error12233_500!C369-C$512</f>
        <v>0.13367000029999998</v>
      </c>
      <c r="D369">
        <f>error12233_500!D369-D$512</f>
        <v>0.1639315636</v>
      </c>
      <c r="E369">
        <f>error12233_500!E369-E$512</f>
        <v>-4.5609890800000011E-2</v>
      </c>
      <c r="F369">
        <f>error12233_500!F369-F$512</f>
        <v>-4.4411330800000023E-2</v>
      </c>
      <c r="G369">
        <f>error12233_500!G369-G$512</f>
        <v>-2.3133569999999999E-2</v>
      </c>
      <c r="H369">
        <f>error12233_500!H369-H$512</f>
        <v>-0.27079424280000003</v>
      </c>
      <c r="I369">
        <f>error12233_500!I369-I$512</f>
        <v>2.6383579000000046E-2</v>
      </c>
      <c r="J369">
        <f>error12233_500!J369-J$512</f>
        <v>-6.1130129000000095E-3</v>
      </c>
      <c r="K369">
        <f>error12233_500!K369-K$512</f>
        <v>-0.13666272930000001</v>
      </c>
      <c r="L369">
        <f>error12233_500!L369-L$512</f>
        <v>-7.3461500000000001E-3</v>
      </c>
      <c r="M369">
        <f>error12233_500!M369-M$512</f>
        <v>-0.392503141</v>
      </c>
      <c r="N369">
        <f>error12233_500!N369-N$512</f>
        <v>8.5547634899999947E-2</v>
      </c>
      <c r="O369">
        <f>error12233_500!O369-O$512</f>
        <v>0.19093015599999999</v>
      </c>
      <c r="P369">
        <f>error12233_500!P369-P$512</f>
        <v>8.8684487999999961E-3</v>
      </c>
      <c r="R369">
        <f t="shared" si="16"/>
        <v>0.1635913239464559</v>
      </c>
      <c r="S369">
        <f t="shared" si="16"/>
        <v>1.8919448067521823E-2</v>
      </c>
      <c r="T369">
        <f t="shared" si="16"/>
        <v>1.5600033638475089E-3</v>
      </c>
      <c r="U369">
        <f t="shared" si="16"/>
        <v>8.510320525205799E-3</v>
      </c>
      <c r="V369">
        <f t="shared" si="17"/>
        <v>0.27685817462550971</v>
      </c>
      <c r="W369">
        <f t="shared" si="17"/>
        <v>6.1440402784466918E-3</v>
      </c>
      <c r="X369">
        <f t="shared" si="17"/>
        <v>5.5951193740146198E-2</v>
      </c>
      <c r="Y369">
        <f t="shared" si="15"/>
        <v>2.8387349142245783E-3</v>
      </c>
    </row>
    <row r="370" spans="1:25" x14ac:dyDescent="0.2">
      <c r="A370">
        <v>1005</v>
      </c>
      <c r="B370">
        <f>error12233_500!B370-B$512</f>
        <v>1.1086439999999999E-2</v>
      </c>
      <c r="C370">
        <f>error12233_500!C370-C$512</f>
        <v>-3.3511829699999995E-2</v>
      </c>
      <c r="D370">
        <f>error12233_500!D370-D$512</f>
        <v>0.13099800360000002</v>
      </c>
      <c r="E370">
        <f>error12233_500!E370-E$512</f>
        <v>-2.9939360800000005E-2</v>
      </c>
      <c r="F370">
        <f>error12233_500!F370-F$512</f>
        <v>-2.2389360800000011E-2</v>
      </c>
      <c r="G370">
        <f>error12233_500!G370-G$512</f>
        <v>5.9944500000000001E-3</v>
      </c>
      <c r="H370">
        <f>error12233_500!H370-H$512</f>
        <v>0.62825353719999999</v>
      </c>
      <c r="I370">
        <f>error12233_500!I370-I$512</f>
        <v>0.781998309</v>
      </c>
      <c r="J370">
        <f>error12233_500!J370-J$512</f>
        <v>-0.10799100290000001</v>
      </c>
      <c r="K370">
        <f>error12233_500!K370-K$512</f>
        <v>-8.6683389300000011E-2</v>
      </c>
      <c r="L370">
        <f>error12233_500!L370-L$512</f>
        <v>-5.0404699999999997E-2</v>
      </c>
      <c r="M370">
        <f>error12233_500!M370-M$512</f>
        <v>-9.5509980999999994E-2</v>
      </c>
      <c r="N370">
        <f>error12233_500!N370-N$512</f>
        <v>-0.36301408510000005</v>
      </c>
      <c r="O370">
        <f>error12233_500!O370-O$512</f>
        <v>-4.5041494000000001E-2</v>
      </c>
      <c r="P370">
        <f>error12233_500!P370-P$512</f>
        <v>-0.1232556012</v>
      </c>
      <c r="R370">
        <f t="shared" si="16"/>
        <v>0.43793340082829157</v>
      </c>
      <c r="S370">
        <f t="shared" si="16"/>
        <v>0.42380139763089325</v>
      </c>
      <c r="T370">
        <f t="shared" si="16"/>
        <v>6.0920588345064926E-3</v>
      </c>
      <c r="U370">
        <f t="shared" si="16"/>
        <v>4.133722100758813E-3</v>
      </c>
      <c r="V370">
        <f t="shared" si="17"/>
        <v>3.8437707646176915E-3</v>
      </c>
      <c r="W370">
        <f t="shared" si="17"/>
        <v>0.24404794378173675</v>
      </c>
      <c r="X370">
        <f t="shared" si="17"/>
        <v>2.2807442719054212E-4</v>
      </c>
      <c r="Y370">
        <f t="shared" si="15"/>
        <v>1.017399845243059E-2</v>
      </c>
    </row>
    <row r="371" spans="1:25" x14ac:dyDescent="0.2">
      <c r="A371">
        <v>1006</v>
      </c>
      <c r="B371">
        <f>error12233_500!B371-B$512</f>
        <v>-1.2627879999999999E-2</v>
      </c>
      <c r="C371">
        <f>error12233_500!C371-C$512</f>
        <v>-4.7694909699999996E-2</v>
      </c>
      <c r="D371">
        <f>error12233_500!D371-D$512</f>
        <v>4.0027733600000018E-2</v>
      </c>
      <c r="E371">
        <f>error12233_500!E371-E$512</f>
        <v>-4.2918990800000001E-2</v>
      </c>
      <c r="F371">
        <f>error12233_500!F371-F$512</f>
        <v>-3.7869810800000014E-2</v>
      </c>
      <c r="G371">
        <f>error12233_500!G371-G$512</f>
        <v>-1.57004E-3</v>
      </c>
      <c r="H371">
        <f>error12233_500!H371-H$512</f>
        <v>-1.7167128000000059E-3</v>
      </c>
      <c r="I371">
        <f>error12233_500!I371-I$512</f>
        <v>-0.31129382099999992</v>
      </c>
      <c r="J371">
        <f>error12233_500!J371-J$512</f>
        <v>-5.5422752900000011E-2</v>
      </c>
      <c r="K371">
        <f>error12233_500!K371-K$512</f>
        <v>-0.1225283293</v>
      </c>
      <c r="L371">
        <f>error12233_500!L371-L$512</f>
        <v>3.9450529999999998E-2</v>
      </c>
      <c r="M371">
        <f>error12233_500!M371-M$512</f>
        <v>0.16390875900000001</v>
      </c>
      <c r="N371">
        <f>error12233_500!N371-N$512</f>
        <v>0.95633869490000001</v>
      </c>
      <c r="O371">
        <f>error12233_500!O371-O$512</f>
        <v>-5.5993154000000003E-2</v>
      </c>
      <c r="P371">
        <f>error12233_500!P371-P$512</f>
        <v>-4.5775461200000006E-2</v>
      </c>
      <c r="R371">
        <f t="shared" si="16"/>
        <v>2.1139945901751688E-3</v>
      </c>
      <c r="S371">
        <f t="shared" si="16"/>
        <v>0.12342683472656073</v>
      </c>
      <c r="T371">
        <f t="shared" si="16"/>
        <v>1.5634406665339666E-4</v>
      </c>
      <c r="U371">
        <f t="shared" si="16"/>
        <v>7.1670647546148401E-3</v>
      </c>
      <c r="V371">
        <f t="shared" si="17"/>
        <v>4.477611260729937E-2</v>
      </c>
      <c r="W371">
        <f t="shared" si="17"/>
        <v>0.83962577779853009</v>
      </c>
      <c r="X371">
        <f t="shared" si="17"/>
        <v>1.7093374338023431E-4</v>
      </c>
      <c r="Y371">
        <f t="shared" si="15"/>
        <v>6.249930824702003E-5</v>
      </c>
    </row>
    <row r="372" spans="1:25" x14ac:dyDescent="0.2">
      <c r="A372">
        <v>1007</v>
      </c>
      <c r="B372">
        <f>error12233_500!B372-B$512</f>
        <v>3.0867300000000002E-3</v>
      </c>
      <c r="C372">
        <f>error12233_500!C372-C$512</f>
        <v>-5.7120509700000002E-2</v>
      </c>
      <c r="D372">
        <f>error12233_500!D372-D$512</f>
        <v>9.4877273600000006E-2</v>
      </c>
      <c r="E372">
        <f>error12233_500!E372-E$512</f>
        <v>-2.7822420800000008E-2</v>
      </c>
      <c r="F372">
        <f>error12233_500!F372-F$512</f>
        <v>-3.3093740800000007E-2</v>
      </c>
      <c r="G372">
        <f>error12233_500!G372-G$512</f>
        <v>-1.6360280000000001E-2</v>
      </c>
      <c r="H372">
        <f>error12233_500!H372-H$512</f>
        <v>-8.9396182800000001E-2</v>
      </c>
      <c r="I372">
        <f>error12233_500!I372-I$512</f>
        <v>-0.18220617099999997</v>
      </c>
      <c r="J372">
        <f>error12233_500!J372-J$512</f>
        <v>-5.5711862900000006E-2</v>
      </c>
      <c r="K372">
        <f>error12233_500!K372-K$512</f>
        <v>-3.3090099300000002E-2</v>
      </c>
      <c r="L372">
        <f>error12233_500!L372-L$512</f>
        <v>2.8395650000000001E-2</v>
      </c>
      <c r="M372">
        <f>error12233_500!M372-M$512</f>
        <v>1.9995439000000004E-2</v>
      </c>
      <c r="N372">
        <f>error12233_500!N372-N$512</f>
        <v>8.6910204899999954E-2</v>
      </c>
      <c r="O372">
        <f>error12233_500!O372-O$512</f>
        <v>-6.9492654000000001E-2</v>
      </c>
      <c r="P372">
        <f>error12233_500!P372-P$512</f>
        <v>3.8283698799999995E-2</v>
      </c>
      <c r="R372">
        <f t="shared" si="16"/>
        <v>1.0417190740580635E-3</v>
      </c>
      <c r="S372">
        <f t="shared" si="16"/>
        <v>7.6775235271401274E-2</v>
      </c>
      <c r="T372">
        <f t="shared" si="16"/>
        <v>7.7782098064925226E-4</v>
      </c>
      <c r="U372">
        <f t="shared" si="16"/>
        <v>1.3260522250038956E-11</v>
      </c>
      <c r="V372">
        <f t="shared" si="17"/>
        <v>5.9468695439010323E-3</v>
      </c>
      <c r="W372">
        <f t="shared" si="17"/>
        <v>6.347418367052052E-5</v>
      </c>
      <c r="X372">
        <f t="shared" si="17"/>
        <v>1.7364083349423814E-3</v>
      </c>
      <c r="Y372">
        <f t="shared" si="15"/>
        <v>5.0947388838516496E-3</v>
      </c>
    </row>
    <row r="373" spans="1:25" x14ac:dyDescent="0.2">
      <c r="A373">
        <v>1008</v>
      </c>
      <c r="B373">
        <f>error12233_500!B373-B$512</f>
        <v>9.6299899999999997E-3</v>
      </c>
      <c r="C373">
        <f>error12233_500!C373-C$512</f>
        <v>0.2235620103</v>
      </c>
      <c r="D373">
        <f>error12233_500!D373-D$512</f>
        <v>0.18727976360000001</v>
      </c>
      <c r="E373">
        <f>error12233_500!E373-E$512</f>
        <v>-4.9923900800000004E-2</v>
      </c>
      <c r="F373">
        <f>error12233_500!F373-F$512</f>
        <v>-4.4452550800000018E-2</v>
      </c>
      <c r="G373">
        <f>error12233_500!G373-G$512</f>
        <v>3.010405E-2</v>
      </c>
      <c r="H373">
        <f>error12233_500!H373-H$512</f>
        <v>0.89172315719999995</v>
      </c>
      <c r="I373">
        <f>error12233_500!I373-I$512</f>
        <v>0.19688893900000007</v>
      </c>
      <c r="J373">
        <f>error12233_500!J373-J$512</f>
        <v>-6.8560472900000016E-2</v>
      </c>
      <c r="K373">
        <f>error12233_500!K373-K$512</f>
        <v>-8.2054719300000009E-2</v>
      </c>
      <c r="L373">
        <f>error12233_500!L373-L$512</f>
        <v>2.1491380000000001E-2</v>
      </c>
      <c r="M373">
        <f>error12233_500!M373-M$512</f>
        <v>0.15043762900000002</v>
      </c>
      <c r="N373">
        <f>error12233_500!N373-N$512</f>
        <v>-0.31281477510000005</v>
      </c>
      <c r="O373">
        <f>error12233_500!O373-O$512</f>
        <v>-0.13166471399999999</v>
      </c>
      <c r="P373">
        <f>error12233_500!P373-P$512</f>
        <v>0.17896568879999999</v>
      </c>
      <c r="R373">
        <f t="shared" si="16"/>
        <v>0.44643931822672334</v>
      </c>
      <c r="S373">
        <f t="shared" si="16"/>
        <v>9.233625186796628E-5</v>
      </c>
      <c r="T373">
        <f t="shared" si="16"/>
        <v>3.4732181963849888E-4</v>
      </c>
      <c r="U373">
        <f t="shared" si="16"/>
        <v>1.4139230759023917E-3</v>
      </c>
      <c r="V373">
        <f t="shared" si="17"/>
        <v>5.3471751405077877E-3</v>
      </c>
      <c r="W373">
        <f t="shared" si="17"/>
        <v>0.25009454763756589</v>
      </c>
      <c r="X373">
        <f t="shared" si="17"/>
        <v>6.6815605425972913E-3</v>
      </c>
      <c r="Y373">
        <f t="shared" si="15"/>
        <v>4.9915709785963013E-2</v>
      </c>
    </row>
    <row r="374" spans="1:25" x14ac:dyDescent="0.2">
      <c r="A374">
        <v>1009</v>
      </c>
      <c r="B374">
        <f>error12233_500!B374-B$512</f>
        <v>2.613971E-2</v>
      </c>
      <c r="C374">
        <f>error12233_500!C374-C$512</f>
        <v>6.6623530299999997E-2</v>
      </c>
      <c r="D374">
        <f>error12233_500!D374-D$512</f>
        <v>0.13144684360000003</v>
      </c>
      <c r="E374">
        <f>error12233_500!E374-E$512</f>
        <v>4.27531892E-2</v>
      </c>
      <c r="F374">
        <f>error12233_500!F374-F$512</f>
        <v>4.2932689199999985E-2</v>
      </c>
      <c r="G374">
        <f>error12233_500!G374-G$512</f>
        <v>-1.8746100000000001E-3</v>
      </c>
      <c r="H374">
        <f>error12233_500!H374-H$512</f>
        <v>0.1306052372</v>
      </c>
      <c r="I374">
        <f>error12233_500!I374-I$512</f>
        <v>6.0424769000000045E-2</v>
      </c>
      <c r="J374">
        <f>error12233_500!J374-J$512</f>
        <v>9.15745709999999E-3</v>
      </c>
      <c r="K374">
        <f>error12233_500!K374-K$512</f>
        <v>1.15162307E-2</v>
      </c>
      <c r="L374">
        <f>error12233_500!L374-L$512</f>
        <v>-8.5395100000000002E-2</v>
      </c>
      <c r="M374">
        <f>error12233_500!M374-M$512</f>
        <v>-0.116795151</v>
      </c>
      <c r="N374">
        <f>error12233_500!N374-N$512</f>
        <v>0.14903437489999996</v>
      </c>
      <c r="O374">
        <f>error12233_500!O374-O$512</f>
        <v>4.7567326000000007E-2</v>
      </c>
      <c r="P374">
        <f>error12233_500!P374-P$512</f>
        <v>6.0007158799999995E-2</v>
      </c>
      <c r="R374">
        <f t="shared" si="16"/>
        <v>4.0936588178375078E-3</v>
      </c>
      <c r="S374">
        <f t="shared" si="16"/>
        <v>5.0441350804879626E-3</v>
      </c>
      <c r="T374">
        <f t="shared" si="16"/>
        <v>1.1286732153349712E-3</v>
      </c>
      <c r="U374">
        <f t="shared" si="16"/>
        <v>9.8699386468222147E-4</v>
      </c>
      <c r="V374">
        <f t="shared" si="17"/>
        <v>3.364241264983097E-2</v>
      </c>
      <c r="W374">
        <f t="shared" si="17"/>
        <v>3.0932125722847728E-4</v>
      </c>
      <c r="X374">
        <f t="shared" si="17"/>
        <v>2.3175913129114311E-5</v>
      </c>
      <c r="Y374">
        <f t="shared" si="15"/>
        <v>2.9153751212132448E-4</v>
      </c>
    </row>
    <row r="375" spans="1:25" x14ac:dyDescent="0.2">
      <c r="A375">
        <v>1010</v>
      </c>
      <c r="B375">
        <f>error12233_500!B375-B$512</f>
        <v>-2.6932290000000001E-2</v>
      </c>
      <c r="C375">
        <f>error12233_500!C375-C$512</f>
        <v>-4.9591039700000006E-2</v>
      </c>
      <c r="D375">
        <f>error12233_500!D375-D$512</f>
        <v>8.2159383600000011E-2</v>
      </c>
      <c r="E375">
        <f>error12233_500!E375-E$512</f>
        <v>-8.2211308000000038E-3</v>
      </c>
      <c r="F375">
        <f>error12233_500!F375-F$512</f>
        <v>-8.7268108000000122E-3</v>
      </c>
      <c r="G375">
        <f>error12233_500!G375-G$512</f>
        <v>-4.9364089999999999E-2</v>
      </c>
      <c r="H375">
        <f>error12233_500!H375-H$512</f>
        <v>0.29745127719999997</v>
      </c>
      <c r="I375">
        <f>error12233_500!I375-I$512</f>
        <v>-0.66013973100000001</v>
      </c>
      <c r="J375">
        <f>error12233_500!J375-J$512</f>
        <v>1.325416709999999E-2</v>
      </c>
      <c r="K375">
        <f>error12233_500!K375-K$512</f>
        <v>4.6247840700000001E-2</v>
      </c>
      <c r="L375">
        <f>error12233_500!L375-L$512</f>
        <v>-3.1316099999999999E-3</v>
      </c>
      <c r="M375">
        <f>error12233_500!M375-M$512</f>
        <v>-0.27488085099999998</v>
      </c>
      <c r="N375">
        <f>error12233_500!N375-N$512</f>
        <v>-1.2598215100000032E-2</v>
      </c>
      <c r="O375">
        <f>error12233_500!O375-O$512</f>
        <v>1.8612886000000002E-2</v>
      </c>
      <c r="P375">
        <f>error12233_500!P375-P$512</f>
        <v>5.2020258799999997E-2</v>
      </c>
      <c r="R375">
        <f t="shared" si="16"/>
        <v>0.12043836971932001</v>
      </c>
      <c r="S375">
        <f t="shared" si="16"/>
        <v>0.55100797553594394</v>
      </c>
      <c r="T375">
        <f t="shared" si="16"/>
        <v>4.6118841989374419E-4</v>
      </c>
      <c r="U375">
        <f t="shared" si="16"/>
        <v>3.0222123075464538E-3</v>
      </c>
      <c r="V375">
        <f t="shared" si="17"/>
        <v>5.07554990755896E-2</v>
      </c>
      <c r="W375">
        <f t="shared" si="17"/>
        <v>8.9790025113902494E-3</v>
      </c>
      <c r="X375">
        <f t="shared" si="17"/>
        <v>7.2006445762268256E-4</v>
      </c>
      <c r="Y375">
        <f t="shared" si="15"/>
        <v>3.690206464987245E-3</v>
      </c>
    </row>
    <row r="376" spans="1:25" x14ac:dyDescent="0.2">
      <c r="A376">
        <v>1011</v>
      </c>
      <c r="B376">
        <f>error12233_500!B376-B$512</f>
        <v>-8.5442899999999995E-3</v>
      </c>
      <c r="C376">
        <f>error12233_500!C376-C$512</f>
        <v>3.5986402999999972E-3</v>
      </c>
      <c r="D376">
        <f>error12233_500!D376-D$512</f>
        <v>3.2972643600000018E-2</v>
      </c>
      <c r="E376">
        <f>error12233_500!E376-E$512</f>
        <v>1.9116689199999995E-2</v>
      </c>
      <c r="F376">
        <f>error12233_500!F376-F$512</f>
        <v>3.0317739199999985E-2</v>
      </c>
      <c r="G376">
        <f>error12233_500!G376-G$512</f>
        <v>-1.6938780000000001E-2</v>
      </c>
      <c r="H376">
        <f>error12233_500!H376-H$512</f>
        <v>-3.0040092800000008E-2</v>
      </c>
      <c r="I376">
        <f>error12233_500!I376-I$512</f>
        <v>0.79717195900000004</v>
      </c>
      <c r="J376">
        <f>error12233_500!J376-J$512</f>
        <v>4.6455007099999987E-2</v>
      </c>
      <c r="K376">
        <f>error12233_500!K376-K$512</f>
        <v>-7.5263339300000009E-2</v>
      </c>
      <c r="L376">
        <f>error12233_500!L376-L$512</f>
        <v>3.1115130000000001E-2</v>
      </c>
      <c r="M376">
        <f>error12233_500!M376-M$512</f>
        <v>-0.19657996100000003</v>
      </c>
      <c r="N376">
        <f>error12233_500!N376-N$512</f>
        <v>0.47537125489999998</v>
      </c>
      <c r="O376">
        <f>error12233_500!O376-O$512</f>
        <v>1.9663666000000003E-2</v>
      </c>
      <c r="P376">
        <f>error12233_500!P376-P$512</f>
        <v>-8.8737391200000001E-2</v>
      </c>
      <c r="R376">
        <f t="shared" si="16"/>
        <v>1.1315643645730359E-3</v>
      </c>
      <c r="S376">
        <f t="shared" si="16"/>
        <v>0.58400059365782864</v>
      </c>
      <c r="T376">
        <f t="shared" si="16"/>
        <v>7.4738362560145997E-4</v>
      </c>
      <c r="U376">
        <f t="shared" si="16"/>
        <v>1.1147364137223162E-2</v>
      </c>
      <c r="V376">
        <f t="shared" si="17"/>
        <v>4.0071472418424375E-2</v>
      </c>
      <c r="W376">
        <f t="shared" si="17"/>
        <v>0.19571653128016847</v>
      </c>
      <c r="X376">
        <f t="shared" si="17"/>
        <v>2.991836197382491E-7</v>
      </c>
      <c r="Y376">
        <f t="shared" si="15"/>
        <v>1.4174124074561001E-2</v>
      </c>
    </row>
    <row r="377" spans="1:25" x14ac:dyDescent="0.2">
      <c r="A377">
        <v>1012</v>
      </c>
      <c r="B377">
        <f>error12233_500!B377-B$512</f>
        <v>9.5542700000000001E-3</v>
      </c>
      <c r="C377">
        <f>error12233_500!C377-C$512</f>
        <v>-7.0623896999999977E-3</v>
      </c>
      <c r="D377">
        <f>error12233_500!D377-D$512</f>
        <v>7.6034353600000021E-2</v>
      </c>
      <c r="E377">
        <f>error12233_500!E377-E$512</f>
        <v>-1.6238640800000006E-2</v>
      </c>
      <c r="F377">
        <f>error12233_500!F377-F$512</f>
        <v>-1.5611210800000015E-2</v>
      </c>
      <c r="G377">
        <f>error12233_500!G377-G$512</f>
        <v>8.8857299999999997E-3</v>
      </c>
      <c r="H377">
        <f>error12233_500!H377-H$512</f>
        <v>0.33643830720000001</v>
      </c>
      <c r="I377">
        <f>error12233_500!I377-I$512</f>
        <v>-0.36335762099999996</v>
      </c>
      <c r="J377">
        <f>error12233_500!J377-J$512</f>
        <v>1.05927709999999E-3</v>
      </c>
      <c r="K377">
        <f>error12233_500!K377-K$512</f>
        <v>4.8442760700000004E-2</v>
      </c>
      <c r="L377">
        <f>error12233_500!L377-L$512</f>
        <v>6.9706799999999999E-2</v>
      </c>
      <c r="M377">
        <f>error12233_500!M377-M$512</f>
        <v>-0.153304881</v>
      </c>
      <c r="N377">
        <f>error12233_500!N377-N$512</f>
        <v>-0.43841766510000002</v>
      </c>
      <c r="O377">
        <f>error12233_500!O377-O$512</f>
        <v>1.3276926000000001E-2</v>
      </c>
      <c r="P377">
        <f>error12233_500!P377-P$512</f>
        <v>9.4911448800000006E-2</v>
      </c>
      <c r="R377">
        <f t="shared" si="16"/>
        <v>0.11799272877078568</v>
      </c>
      <c r="S377">
        <f t="shared" si="16"/>
        <v>0.19306530734288704</v>
      </c>
      <c r="T377">
        <f t="shared" si="16"/>
        <v>2.9921796367514018E-4</v>
      </c>
      <c r="U377">
        <f t="shared" si="16"/>
        <v>4.1029112649228145E-3</v>
      </c>
      <c r="V377">
        <f t="shared" si="17"/>
        <v>2.1386866261630576E-2</v>
      </c>
      <c r="W377">
        <f t="shared" si="17"/>
        <v>0.26466087954450518</v>
      </c>
      <c r="X377">
        <f t="shared" si="17"/>
        <v>8.7116868352526261E-4</v>
      </c>
      <c r="Y377">
        <f t="shared" si="15"/>
        <v>1.2215258285057476E-2</v>
      </c>
    </row>
    <row r="378" spans="1:25" x14ac:dyDescent="0.2">
      <c r="A378">
        <v>1013</v>
      </c>
      <c r="B378">
        <f>error12233_500!B378-B$512</f>
        <v>-3.6199299999999999E-3</v>
      </c>
      <c r="C378">
        <f>error12233_500!C378-C$512</f>
        <v>4.1203880299999995E-2</v>
      </c>
      <c r="D378">
        <f>error12233_500!D378-D$512</f>
        <v>0.20503646360000002</v>
      </c>
      <c r="E378">
        <f>error12233_500!E378-E$512</f>
        <v>2.9956189199999997E-2</v>
      </c>
      <c r="F378">
        <f>error12233_500!F378-F$512</f>
        <v>3.9406589199999988E-2</v>
      </c>
      <c r="G378">
        <f>error12233_500!G378-G$512</f>
        <v>9.5108499999999995E-3</v>
      </c>
      <c r="H378">
        <f>error12233_500!H378-H$512</f>
        <v>0.35730575720000002</v>
      </c>
      <c r="I378">
        <f>error12233_500!I378-I$512</f>
        <v>0.65986028900000004</v>
      </c>
      <c r="J378">
        <f>error12233_500!J378-J$512</f>
        <v>-3.0955382900000009E-2</v>
      </c>
      <c r="K378">
        <f>error12233_500!K378-K$512</f>
        <v>-4.75440393E-2</v>
      </c>
      <c r="L378">
        <f>error12233_500!L378-L$512</f>
        <v>-5.6897400000000004E-3</v>
      </c>
      <c r="M378">
        <f>error12233_500!M378-M$512</f>
        <v>0.367593579</v>
      </c>
      <c r="N378">
        <f>error12233_500!N378-N$512</f>
        <v>0.68600049489999992</v>
      </c>
      <c r="O378">
        <f>error12233_500!O378-O$512</f>
        <v>-4.2654713999999996E-2</v>
      </c>
      <c r="P378">
        <f>error12233_500!P378-P$512</f>
        <v>8.2759348800000007E-2</v>
      </c>
      <c r="R378">
        <f t="shared" si="16"/>
        <v>9.9920396579702767E-2</v>
      </c>
      <c r="S378">
        <f t="shared" si="16"/>
        <v>0.20686471215148969</v>
      </c>
      <c r="T378">
        <f t="shared" si="16"/>
        <v>3.7102196156934991E-3</v>
      </c>
      <c r="U378">
        <f t="shared" si="16"/>
        <v>7.56041179654501E-3</v>
      </c>
      <c r="V378">
        <f t="shared" si="17"/>
        <v>0.10653023541747679</v>
      </c>
      <c r="W378">
        <f t="shared" si="17"/>
        <v>0.23132639940434727</v>
      </c>
      <c r="X378">
        <f t="shared" si="17"/>
        <v>5.272343263519769E-3</v>
      </c>
      <c r="Y378">
        <f t="shared" si="15"/>
        <v>1.8794617649353939E-3</v>
      </c>
    </row>
    <row r="379" spans="1:25" x14ac:dyDescent="0.2">
      <c r="A379">
        <v>1014</v>
      </c>
      <c r="B379">
        <f>error12233_500!B379-B$512</f>
        <v>-4.6664999999999996E-3</v>
      </c>
      <c r="C379">
        <f>error12233_500!C379-C$512</f>
        <v>-0.25336272970000001</v>
      </c>
      <c r="D379">
        <f>error12233_500!D379-D$512</f>
        <v>-3.4113066399999989E-2</v>
      </c>
      <c r="E379">
        <f>error12233_500!E379-E$512</f>
        <v>-3.6581180800000002E-2</v>
      </c>
      <c r="F379">
        <f>error12233_500!F379-F$512</f>
        <v>-3.5152480800000011E-2</v>
      </c>
      <c r="G379">
        <f>error12233_500!G379-G$512</f>
        <v>-3.4915090000000003E-2</v>
      </c>
      <c r="H379">
        <f>error12233_500!H379-H$512</f>
        <v>0.1171529972</v>
      </c>
      <c r="I379">
        <f>error12233_500!I379-I$512</f>
        <v>-1.9425743009999998</v>
      </c>
      <c r="J379">
        <f>error12233_500!J379-J$512</f>
        <v>-0.14542263290000002</v>
      </c>
      <c r="K379">
        <f>error12233_500!K379-K$512</f>
        <v>8.8863490699999992E-2</v>
      </c>
      <c r="L379">
        <f>error12233_500!L379-L$512</f>
        <v>3.40573E-3</v>
      </c>
      <c r="M379">
        <f>error12233_500!M379-M$512</f>
        <v>-9.3976540999999997E-2</v>
      </c>
      <c r="N379">
        <f>error12233_500!N379-N$512</f>
        <v>-0.51192914510000009</v>
      </c>
      <c r="O379">
        <f>error12233_500!O379-O$512</f>
        <v>-0.11895291400000001</v>
      </c>
      <c r="P379">
        <f>error12233_500!P379-P$512</f>
        <v>8.4584778799999996E-2</v>
      </c>
      <c r="R379">
        <f t="shared" si="16"/>
        <v>0.1372819038802354</v>
      </c>
      <c r="S379">
        <f t="shared" si="16"/>
        <v>3.6422242839709558</v>
      </c>
      <c r="T379">
        <f t="shared" si="16"/>
        <v>1.1846461695236597E-2</v>
      </c>
      <c r="U379">
        <f t="shared" si="16"/>
        <v>1.5379961187088812E-2</v>
      </c>
      <c r="V379">
        <f t="shared" si="17"/>
        <v>2.5403957148312013E-2</v>
      </c>
      <c r="W379">
        <f t="shared" si="17"/>
        <v>0.22830820506424468</v>
      </c>
      <c r="X379">
        <f t="shared" si="17"/>
        <v>6.7851024303719832E-3</v>
      </c>
      <c r="Y379">
        <f t="shared" si="15"/>
        <v>1.4337011336517793E-2</v>
      </c>
    </row>
    <row r="380" spans="1:25" x14ac:dyDescent="0.2">
      <c r="A380">
        <v>1015</v>
      </c>
      <c r="B380">
        <f>error12233_500!B380-B$512</f>
        <v>-1.9573770000000001E-2</v>
      </c>
      <c r="C380">
        <f>error12233_500!C380-C$512</f>
        <v>-7.8646759699999999E-2</v>
      </c>
      <c r="D380">
        <f>error12233_500!D380-D$512</f>
        <v>-1.182887639999998E-2</v>
      </c>
      <c r="E380">
        <f>error12233_500!E380-E$512</f>
        <v>2.5047369199999996E-2</v>
      </c>
      <c r="F380">
        <f>error12233_500!F380-F$512</f>
        <v>3.1036259199999985E-2</v>
      </c>
      <c r="G380">
        <f>error12233_500!G380-G$512</f>
        <v>-3.7721440000000002E-2</v>
      </c>
      <c r="H380">
        <f>error12233_500!H380-H$512</f>
        <v>-0.1319652828</v>
      </c>
      <c r="I380">
        <f>error12233_500!I380-I$512</f>
        <v>1.1437939000000036E-2</v>
      </c>
      <c r="J380">
        <f>error12233_500!J380-J$512</f>
        <v>-4.5137622900000007E-2</v>
      </c>
      <c r="K380">
        <f>error12233_500!K380-K$512</f>
        <v>4.5136830700000005E-2</v>
      </c>
      <c r="L380">
        <f>error12233_500!L380-L$512</f>
        <v>-5.2243659999999997E-2</v>
      </c>
      <c r="M380">
        <f>error12233_500!M380-M$512</f>
        <v>-0.17382859099999998</v>
      </c>
      <c r="N380">
        <f>error12233_500!N380-N$512</f>
        <v>8.7786404899999948E-2</v>
      </c>
      <c r="O380">
        <f>error12233_500!O380-O$512</f>
        <v>1.4034646000000001E-2</v>
      </c>
      <c r="P380">
        <f>error12233_500!P380-P$512</f>
        <v>-7.4900191199999994E-2</v>
      </c>
      <c r="R380">
        <f t="shared" si="16"/>
        <v>2.8428649055652335E-3</v>
      </c>
      <c r="S380">
        <f t="shared" si="16"/>
        <v>5.4134469885767792E-4</v>
      </c>
      <c r="T380">
        <f t="shared" si="16"/>
        <v>4.9259331160770642E-3</v>
      </c>
      <c r="U380">
        <f t="shared" si="16"/>
        <v>1.9882611662661281E-4</v>
      </c>
      <c r="V380">
        <f t="shared" si="17"/>
        <v>9.0595810096216547E-3</v>
      </c>
      <c r="W380">
        <f t="shared" si="17"/>
        <v>9.9232042684781144E-3</v>
      </c>
      <c r="X380">
        <f t="shared" si="17"/>
        <v>1.2128007227981811E-4</v>
      </c>
      <c r="Y380">
        <f t="shared" si="15"/>
        <v>1.1222531523351656E-2</v>
      </c>
    </row>
    <row r="381" spans="1:25" x14ac:dyDescent="0.2">
      <c r="A381">
        <v>1016</v>
      </c>
      <c r="B381">
        <f>error12233_500!B381-B$512</f>
        <v>-8.2293499999999999E-3</v>
      </c>
      <c r="C381">
        <f>error12233_500!C381-C$512</f>
        <v>2.9317660299999999E-2</v>
      </c>
      <c r="D381">
        <f>error12233_500!D381-D$512</f>
        <v>7.7030573600000013E-2</v>
      </c>
      <c r="E381">
        <f>error12233_500!E381-E$512</f>
        <v>1.7710559199999996E-2</v>
      </c>
      <c r="F381">
        <f>error12233_500!F381-F$512</f>
        <v>1.8421289199999986E-2</v>
      </c>
      <c r="G381">
        <f>error12233_500!G381-G$512</f>
        <v>-1.6623120000000002E-2</v>
      </c>
      <c r="H381">
        <f>error12233_500!H381-H$512</f>
        <v>0.31890999720000002</v>
      </c>
      <c r="I381">
        <f>error12233_500!I381-I$512</f>
        <v>-0.16807601099999997</v>
      </c>
      <c r="J381">
        <f>error12233_500!J381-J$512</f>
        <v>6.3177657099999993E-2</v>
      </c>
      <c r="K381">
        <f>error12233_500!K381-K$512</f>
        <v>3.3277400700000001E-2</v>
      </c>
      <c r="L381">
        <f>error12233_500!L381-L$512</f>
        <v>4.7742600000000003E-2</v>
      </c>
      <c r="M381">
        <f>error12233_500!M381-M$512</f>
        <v>-9.5011971000000001E-2</v>
      </c>
      <c r="N381">
        <f>error12233_500!N381-N$512</f>
        <v>0.42063428489999993</v>
      </c>
      <c r="O381">
        <f>error12233_500!O381-O$512</f>
        <v>-0.104598334</v>
      </c>
      <c r="P381">
        <f>error12233_500!P381-P$512</f>
        <v>-8.0709211200000006E-2</v>
      </c>
      <c r="R381">
        <f t="shared" si="16"/>
        <v>8.3863721591203116E-2</v>
      </c>
      <c r="S381">
        <f t="shared" si="16"/>
        <v>6.007723781427695E-2</v>
      </c>
      <c r="T381">
        <f t="shared" si="16"/>
        <v>2.0672569914481839E-3</v>
      </c>
      <c r="U381">
        <f t="shared" si="16"/>
        <v>2.207040489004327E-4</v>
      </c>
      <c r="V381">
        <f t="shared" si="17"/>
        <v>1.5457857219193938E-2</v>
      </c>
      <c r="W381">
        <f t="shared" si="17"/>
        <v>0.11806351041913367</v>
      </c>
      <c r="X381">
        <f t="shared" si="17"/>
        <v>1.4959465355809004E-2</v>
      </c>
      <c r="Y381">
        <f t="shared" si="15"/>
        <v>9.8268561095543969E-3</v>
      </c>
    </row>
    <row r="382" spans="1:25" x14ac:dyDescent="0.2">
      <c r="A382">
        <v>1017</v>
      </c>
      <c r="B382">
        <f>error12233_500!B382-B$512</f>
        <v>1.136619E-2</v>
      </c>
      <c r="C382">
        <f>error12233_500!C382-C$512</f>
        <v>7.8135660299999993E-2</v>
      </c>
      <c r="D382">
        <f>error12233_500!D382-D$512</f>
        <v>0.1909959836</v>
      </c>
      <c r="E382">
        <f>error12233_500!E382-E$512</f>
        <v>-6.7230708000000049E-3</v>
      </c>
      <c r="F382">
        <f>error12233_500!F382-F$512</f>
        <v>-3.3152808000000145E-3</v>
      </c>
      <c r="G382">
        <f>error12233_500!G382-G$512</f>
        <v>-1.5424439999999999E-2</v>
      </c>
      <c r="H382">
        <f>error12233_500!H382-H$512</f>
        <v>2.8160947199999994E-2</v>
      </c>
      <c r="I382">
        <f>error12233_500!I382-I$512</f>
        <v>-1.130830821</v>
      </c>
      <c r="J382">
        <f>error12233_500!J382-J$512</f>
        <v>4.3385887099999992E-2</v>
      </c>
      <c r="K382">
        <f>error12233_500!K382-K$512</f>
        <v>0.2304342207</v>
      </c>
      <c r="L382">
        <f>error12233_500!L382-L$512</f>
        <v>3.0604260000000001E-2</v>
      </c>
      <c r="M382">
        <f>error12233_500!M382-M$512</f>
        <v>5.0790268999999999E-2</v>
      </c>
      <c r="N382">
        <f>error12233_500!N382-N$512</f>
        <v>0.41195826489999998</v>
      </c>
      <c r="O382">
        <f>error12233_500!O382-O$512</f>
        <v>-2.5824953999999997E-2</v>
      </c>
      <c r="P382">
        <f>error12233_500!P382-P$512</f>
        <v>-3.1808021200000001E-2</v>
      </c>
      <c r="R382">
        <f t="shared" si="16"/>
        <v>2.4974719494273113E-3</v>
      </c>
      <c r="S382">
        <f t="shared" si="16"/>
        <v>1.7472261013590464</v>
      </c>
      <c r="T382">
        <f t="shared" si="16"/>
        <v>2.5109076618239725E-3</v>
      </c>
      <c r="U382">
        <f t="shared" si="16"/>
        <v>5.4638829451498505E-2</v>
      </c>
      <c r="V382">
        <f t="shared" si="17"/>
        <v>7.477704253501153E-4</v>
      </c>
      <c r="W382">
        <f t="shared" si="17"/>
        <v>4.8824329757300319E-2</v>
      </c>
      <c r="X382">
        <f t="shared" si="17"/>
        <v>3.6488194178644197E-4</v>
      </c>
      <c r="Y382">
        <f t="shared" si="15"/>
        <v>8.1183625550179141E-4</v>
      </c>
    </row>
    <row r="383" spans="1:25" x14ac:dyDescent="0.2">
      <c r="A383">
        <v>1018</v>
      </c>
      <c r="B383">
        <f>error12233_500!B383-B$512</f>
        <v>3.9728200000000002E-3</v>
      </c>
      <c r="C383">
        <f>error12233_500!C383-C$512</f>
        <v>-8.8468449700000007E-2</v>
      </c>
      <c r="D383">
        <f>error12233_500!D383-D$512</f>
        <v>3.324481360000002E-2</v>
      </c>
      <c r="E383">
        <f>error12233_500!E383-E$512</f>
        <v>3.1691419199999994E-2</v>
      </c>
      <c r="F383">
        <f>error12233_500!F383-F$512</f>
        <v>2.4378079199999986E-2</v>
      </c>
      <c r="G383">
        <f>error12233_500!G383-G$512</f>
        <v>2.2531999999999999E-3</v>
      </c>
      <c r="H383">
        <f>error12233_500!H383-H$512</f>
        <v>0.22298339719999999</v>
      </c>
      <c r="I383">
        <f>error12233_500!I383-I$512</f>
        <v>6.8890009000000058E-2</v>
      </c>
      <c r="J383">
        <f>error12233_500!J383-J$512</f>
        <v>2.594877709999999E-2</v>
      </c>
      <c r="K383">
        <f>error12233_500!K383-K$512</f>
        <v>1.0751620700000001E-2</v>
      </c>
      <c r="L383">
        <f>error12233_500!L383-L$512</f>
        <v>7.9297010000000001E-2</v>
      </c>
      <c r="M383">
        <f>error12233_500!M383-M$512</f>
        <v>-0.11010413099999999</v>
      </c>
      <c r="N383">
        <f>error12233_500!N383-N$512</f>
        <v>-0.68228218510000005</v>
      </c>
      <c r="O383">
        <f>error12233_500!O383-O$512</f>
        <v>5.4695736000000009E-2</v>
      </c>
      <c r="P383">
        <f>error12233_500!P383-P$512</f>
        <v>0.1677058988</v>
      </c>
      <c r="R383">
        <f t="shared" si="16"/>
        <v>9.7002252937421041E-2</v>
      </c>
      <c r="S383">
        <f t="shared" si="16"/>
        <v>1.2705799551041839E-3</v>
      </c>
      <c r="T383">
        <f t="shared" si="16"/>
        <v>3.2977938288692456E-5</v>
      </c>
      <c r="U383">
        <f t="shared" si="16"/>
        <v>1.8568037125222183E-4</v>
      </c>
      <c r="V383">
        <f t="shared" si="17"/>
        <v>4.6810270531516914E-4</v>
      </c>
      <c r="W383">
        <f t="shared" si="17"/>
        <v>0.51197888586862983</v>
      </c>
      <c r="X383">
        <f t="shared" si="17"/>
        <v>5.2919859143476286E-4</v>
      </c>
      <c r="Y383">
        <f t="shared" si="15"/>
        <v>2.0542863871290149E-2</v>
      </c>
    </row>
    <row r="384" spans="1:25" x14ac:dyDescent="0.2">
      <c r="A384">
        <v>1019</v>
      </c>
      <c r="B384">
        <f>error12233_500!B384-B$512</f>
        <v>-8.7340100000000004E-3</v>
      </c>
      <c r="C384">
        <f>error12233_500!C384-C$512</f>
        <v>-6.2867669700000003E-2</v>
      </c>
      <c r="D384">
        <f>error12233_500!D384-D$512</f>
        <v>3.4607913600000012E-2</v>
      </c>
      <c r="E384">
        <f>error12233_500!E384-E$512</f>
        <v>1.1778139199999996E-2</v>
      </c>
      <c r="F384">
        <f>error12233_500!F384-F$512</f>
        <v>4.7358591999999873E-3</v>
      </c>
      <c r="G384">
        <f>error12233_500!G384-G$512</f>
        <v>-4.2766579999999998E-2</v>
      </c>
      <c r="H384">
        <f>error12233_500!H384-H$512</f>
        <v>-0.24742016280000001</v>
      </c>
      <c r="I384">
        <f>error12233_500!I384-I$512</f>
        <v>-0.22572715099999996</v>
      </c>
      <c r="J384">
        <f>error12233_500!J384-J$512</f>
        <v>-8.5782829000000116E-3</v>
      </c>
      <c r="K384">
        <f>error12233_500!K384-K$512</f>
        <v>-1.04789593E-2</v>
      </c>
      <c r="L384">
        <f>error12233_500!L384-L$512</f>
        <v>-3.87434E-3</v>
      </c>
      <c r="M384">
        <f>error12233_500!M384-M$512</f>
        <v>-0.189361801</v>
      </c>
      <c r="N384">
        <f>error12233_500!N384-N$512</f>
        <v>8.8152748999999614E-3</v>
      </c>
      <c r="O384">
        <f>error12233_500!O384-O$512</f>
        <v>-2.0463583999999996E-2</v>
      </c>
      <c r="P384">
        <f>error12233_500!P384-P$512</f>
        <v>-2.8305311200000002E-2</v>
      </c>
      <c r="R384">
        <f t="shared" si="16"/>
        <v>3.4059622709425544E-2</v>
      </c>
      <c r="S384">
        <f t="shared" si="16"/>
        <v>6.7774345860286175E-2</v>
      </c>
      <c r="T384">
        <f t="shared" si="16"/>
        <v>4.1438392071336871E-4</v>
      </c>
      <c r="U384">
        <f t="shared" si="16"/>
        <v>2.3149070198794186E-4</v>
      </c>
      <c r="V384">
        <f t="shared" si="17"/>
        <v>1.6000765253341636E-2</v>
      </c>
      <c r="W384">
        <f t="shared" si="17"/>
        <v>6.6526021110874028E-4</v>
      </c>
      <c r="X384">
        <f t="shared" si="17"/>
        <v>1.0395287149054175E-3</v>
      </c>
      <c r="Y384">
        <f t="shared" si="15"/>
        <v>1.0917189414018352E-3</v>
      </c>
    </row>
    <row r="385" spans="1:25" x14ac:dyDescent="0.2">
      <c r="A385">
        <v>1020</v>
      </c>
      <c r="B385">
        <f>error12233_500!B385-B$512</f>
        <v>-2.5612299999999998E-3</v>
      </c>
      <c r="C385">
        <f>error12233_500!C385-C$512</f>
        <v>-3.4636439700000007E-2</v>
      </c>
      <c r="D385">
        <f>error12233_500!D385-D$512</f>
        <v>1.5464823600000017E-2</v>
      </c>
      <c r="E385">
        <f>error12233_500!E385-E$512</f>
        <v>1.7320309199999995E-2</v>
      </c>
      <c r="F385">
        <f>error12233_500!F385-F$512</f>
        <v>1.8094089199999986E-2</v>
      </c>
      <c r="G385">
        <f>error12233_500!G385-G$512</f>
        <v>-1.0131199999999999E-3</v>
      </c>
      <c r="H385">
        <f>error12233_500!H385-H$512</f>
        <v>0.3497729872</v>
      </c>
      <c r="I385">
        <f>error12233_500!I385-I$512</f>
        <v>0.62651825900000002</v>
      </c>
      <c r="J385">
        <f>error12233_500!J385-J$512</f>
        <v>6.0868017099999991E-2</v>
      </c>
      <c r="K385">
        <f>error12233_500!K385-K$512</f>
        <v>-8.7111249299999999E-2</v>
      </c>
      <c r="L385">
        <f>error12233_500!L385-L$512</f>
        <v>6.0303570000000001E-2</v>
      </c>
      <c r="M385">
        <f>error12233_500!M385-M$512</f>
        <v>-4.1782551000000001E-2</v>
      </c>
      <c r="N385">
        <f>error12233_500!N385-N$512</f>
        <v>-0.18111914510000005</v>
      </c>
      <c r="O385">
        <f>error12233_500!O385-O$512</f>
        <v>-5.7345023999999994E-2</v>
      </c>
      <c r="P385">
        <f>error12233_500!P385-P$512</f>
        <v>0.11636892880000001</v>
      </c>
      <c r="R385">
        <f t="shared" si="16"/>
        <v>0.14777060748958645</v>
      </c>
      <c r="S385">
        <f t="shared" si="16"/>
        <v>0.37338630091414199</v>
      </c>
      <c r="T385">
        <f t="shared" si="16"/>
        <v>1.896402863343722E-3</v>
      </c>
      <c r="U385">
        <f t="shared" ref="U385:U448" si="18">(K385-F385)^2</f>
        <v>1.1068163248899579E-2</v>
      </c>
      <c r="V385">
        <f t="shared" si="17"/>
        <v>5.1066906711987598E-5</v>
      </c>
      <c r="W385">
        <f t="shared" si="17"/>
        <v>3.8645256749842601E-2</v>
      </c>
      <c r="X385">
        <f t="shared" si="17"/>
        <v>5.574911981867021E-3</v>
      </c>
      <c r="Y385">
        <f t="shared" si="17"/>
        <v>9.6579440984057331E-3</v>
      </c>
    </row>
    <row r="386" spans="1:25" x14ac:dyDescent="0.2">
      <c r="A386">
        <v>1021</v>
      </c>
      <c r="B386">
        <f>error12233_500!B386-B$512</f>
        <v>-2.4168129999999999E-2</v>
      </c>
      <c r="C386">
        <f>error12233_500!C386-C$512</f>
        <v>2.5885640299999998E-2</v>
      </c>
      <c r="D386">
        <f>error12233_500!D386-D$512</f>
        <v>0.16606189360000001</v>
      </c>
      <c r="E386">
        <f>error12233_500!E386-E$512</f>
        <v>-4.4974100800000014E-2</v>
      </c>
      <c r="F386">
        <f>error12233_500!F386-F$512</f>
        <v>-3.7424320800000008E-2</v>
      </c>
      <c r="G386">
        <f>error12233_500!G386-G$512</f>
        <v>-4.744773E-2</v>
      </c>
      <c r="H386">
        <f>error12233_500!H386-H$512</f>
        <v>2.3596487199999995E-2</v>
      </c>
      <c r="I386">
        <f>error12233_500!I386-I$512</f>
        <v>0.24081985900000005</v>
      </c>
      <c r="J386">
        <f>error12233_500!J386-J$512</f>
        <v>-6.5883152900000005E-2</v>
      </c>
      <c r="K386">
        <f>error12233_500!K386-K$512</f>
        <v>-7.7235239300000008E-2</v>
      </c>
      <c r="L386">
        <f>error12233_500!L386-L$512</f>
        <v>-2.9351899999999998E-3</v>
      </c>
      <c r="M386">
        <f>error12233_500!M386-M$512</f>
        <v>4.1626309E-2</v>
      </c>
      <c r="N386">
        <f>error12233_500!N386-N$512</f>
        <v>0.22594937489999994</v>
      </c>
      <c r="O386">
        <f>error12233_500!O386-O$512</f>
        <v>-6.6077284E-2</v>
      </c>
      <c r="P386">
        <f>error12233_500!P386-P$512</f>
        <v>-1.5690071200000003E-2</v>
      </c>
      <c r="R386">
        <f t="shared" ref="R386:U449" si="19">(H386-C386)^2</f>
        <v>5.2402219152396258E-6</v>
      </c>
      <c r="S386">
        <f t="shared" si="19"/>
        <v>5.5887533907476037E-3</v>
      </c>
      <c r="T386">
        <f t="shared" si="19"/>
        <v>4.3718845972051407E-4</v>
      </c>
      <c r="U386">
        <f t="shared" si="18"/>
        <v>1.5849092318136423E-3</v>
      </c>
      <c r="V386">
        <f t="shared" ref="V386:Y449" si="20">(M386-C386)^2</f>
        <v>2.4776865112315972E-4</v>
      </c>
      <c r="W386">
        <f t="shared" si="20"/>
        <v>3.586510416457842E-3</v>
      </c>
      <c r="X386">
        <f t="shared" si="20"/>
        <v>4.4534434117276167E-4</v>
      </c>
      <c r="Y386">
        <f t="shared" si="20"/>
        <v>4.7237760567510036E-4</v>
      </c>
    </row>
    <row r="387" spans="1:25" x14ac:dyDescent="0.2">
      <c r="A387">
        <v>1022</v>
      </c>
      <c r="B387">
        <f>error12233_500!B387-B$512</f>
        <v>-1.5640479999999998E-2</v>
      </c>
      <c r="C387">
        <f>error12233_500!C387-C$512</f>
        <v>-2.1778019699999998E-2</v>
      </c>
      <c r="D387">
        <f>error12233_500!D387-D$512</f>
        <v>8.7641653600000008E-2</v>
      </c>
      <c r="E387">
        <f>error12233_500!E387-E$512</f>
        <v>-1.8846720800000005E-2</v>
      </c>
      <c r="F387">
        <f>error12233_500!F387-F$512</f>
        <v>-2.5888160800000014E-2</v>
      </c>
      <c r="G387">
        <f>error12233_500!G387-G$512</f>
        <v>-8.0787900000000006E-3</v>
      </c>
      <c r="H387">
        <f>error12233_500!H387-H$512</f>
        <v>0.59535830720000005</v>
      </c>
      <c r="I387">
        <f>error12233_500!I387-I$512</f>
        <v>0.86396635900000007</v>
      </c>
      <c r="J387">
        <f>error12233_500!J387-J$512</f>
        <v>-3.4239782900000008E-2</v>
      </c>
      <c r="K387">
        <f>error12233_500!K387-K$512</f>
        <v>-6.9584539300000012E-2</v>
      </c>
      <c r="L387">
        <f>error12233_500!L387-L$512</f>
        <v>5.4828699999999999E-3</v>
      </c>
      <c r="M387">
        <f>error12233_500!M387-M$512</f>
        <v>-0.12821434100000001</v>
      </c>
      <c r="N387">
        <f>error12233_500!N387-N$512</f>
        <v>1.2257142049</v>
      </c>
      <c r="O387">
        <f>error12233_500!O387-O$512</f>
        <v>9.2181546000000003E-2</v>
      </c>
      <c r="P387">
        <f>error12233_500!P387-P$512</f>
        <v>-1.4778471200000004E-2</v>
      </c>
      <c r="R387">
        <f t="shared" si="19"/>
        <v>0.38085724597962378</v>
      </c>
      <c r="S387">
        <f t="shared" si="19"/>
        <v>0.60268004821439691</v>
      </c>
      <c r="T387">
        <f t="shared" si="19"/>
        <v>2.3694636081445652E-4</v>
      </c>
      <c r="U387">
        <f t="shared" si="18"/>
        <v>1.9093734940152617E-3</v>
      </c>
      <c r="V387">
        <f t="shared" si="20"/>
        <v>1.1328690491876837E-2</v>
      </c>
      <c r="W387">
        <f t="shared" si="20"/>
        <v>1.2952091320224912</v>
      </c>
      <c r="X387">
        <f t="shared" si="20"/>
        <v>1.2327276028611984E-2</v>
      </c>
      <c r="Y387">
        <f t="shared" si="20"/>
        <v>1.2342520300834839E-4</v>
      </c>
    </row>
    <row r="388" spans="1:25" x14ac:dyDescent="0.2">
      <c r="A388">
        <v>1023</v>
      </c>
      <c r="B388">
        <f>error12233_500!B388-B$512</f>
        <v>3.5344500000000002E-3</v>
      </c>
      <c r="C388">
        <f>error12233_500!C388-C$512</f>
        <v>-0.14159778969999998</v>
      </c>
      <c r="D388">
        <f>error12233_500!D388-D$512</f>
        <v>4.6331813600000014E-2</v>
      </c>
      <c r="E388">
        <f>error12233_500!E388-E$512</f>
        <v>-1.3650280800000008E-2</v>
      </c>
      <c r="F388">
        <f>error12233_500!F388-F$512</f>
        <v>-1.3042760800000015E-2</v>
      </c>
      <c r="G388">
        <f>error12233_500!G388-G$512</f>
        <v>-1.092125E-2</v>
      </c>
      <c r="H388">
        <f>error12233_500!H388-H$512</f>
        <v>0.28191468720000001</v>
      </c>
      <c r="I388">
        <f>error12233_500!I388-I$512</f>
        <v>0.29193406900000007</v>
      </c>
      <c r="J388">
        <f>error12233_500!J388-J$512</f>
        <v>-3.3715922900000007E-2</v>
      </c>
      <c r="K388">
        <f>error12233_500!K388-K$512</f>
        <v>-6.6869319300000007E-2</v>
      </c>
      <c r="L388">
        <f>error12233_500!L388-L$512</f>
        <v>-5.2945619999999999E-2</v>
      </c>
      <c r="M388">
        <f>error12233_500!M388-M$512</f>
        <v>-4.9502170999999998E-2</v>
      </c>
      <c r="N388">
        <f>error12233_500!N388-N$512</f>
        <v>0.60534859489999993</v>
      </c>
      <c r="O388">
        <f>error12233_500!O388-O$512</f>
        <v>3.8294926000000007E-2</v>
      </c>
      <c r="P388">
        <f>error12233_500!P388-P$512</f>
        <v>-0.2366066412</v>
      </c>
      <c r="R388">
        <f t="shared" si="19"/>
        <v>0.17936281808997304</v>
      </c>
      <c r="S388">
        <f t="shared" si="19"/>
        <v>6.0320467857566853E-2</v>
      </c>
      <c r="T388">
        <f t="shared" si="19"/>
        <v>4.0262999288529237E-4</v>
      </c>
      <c r="U388">
        <f t="shared" si="18"/>
        <v>2.897298399953922E-3</v>
      </c>
      <c r="V388">
        <f t="shared" si="20"/>
        <v>8.4816029837357851E-3</v>
      </c>
      <c r="W388">
        <f t="shared" si="20"/>
        <v>0.31249976177501188</v>
      </c>
      <c r="X388">
        <f t="shared" si="20"/>
        <v>2.6983045094947683E-3</v>
      </c>
      <c r="Y388">
        <f t="shared" si="20"/>
        <v>4.998080861950549E-2</v>
      </c>
    </row>
    <row r="389" spans="1:25" x14ac:dyDescent="0.2">
      <c r="A389">
        <v>1024</v>
      </c>
      <c r="B389">
        <f>error12233_500!B389-B$512</f>
        <v>-2.501422E-2</v>
      </c>
      <c r="C389">
        <f>error12233_500!C389-C$512</f>
        <v>-0.1167841297</v>
      </c>
      <c r="D389">
        <f>error12233_500!D389-D$512</f>
        <v>3.1933073600000014E-2</v>
      </c>
      <c r="E389">
        <f>error12233_500!E389-E$512</f>
        <v>-3.933308000000045E-4</v>
      </c>
      <c r="F389">
        <f>error12233_500!F389-F$512</f>
        <v>-6.525360800000015E-3</v>
      </c>
      <c r="G389">
        <f>error12233_500!G389-G$512</f>
        <v>5.1852599999999997E-3</v>
      </c>
      <c r="H389">
        <f>error12233_500!H389-H$512</f>
        <v>0.60209914720000002</v>
      </c>
      <c r="I389">
        <f>error12233_500!I389-I$512</f>
        <v>-2.111844099999996E-2</v>
      </c>
      <c r="J389">
        <f>error12233_500!J389-J$512</f>
        <v>-1.4238062900000011E-2</v>
      </c>
      <c r="K389">
        <f>error12233_500!K389-K$512</f>
        <v>1.6117140699999997E-2</v>
      </c>
      <c r="L389">
        <f>error12233_500!L389-L$512</f>
        <v>-8.1901999999999995E-4</v>
      </c>
      <c r="M389">
        <f>error12233_500!M389-M$512</f>
        <v>0.27550859899999997</v>
      </c>
      <c r="N389">
        <f>error12233_500!N389-N$512</f>
        <v>7.752642489999996E-2</v>
      </c>
      <c r="O389">
        <f>error12233_500!O389-O$512</f>
        <v>-0.29193139400000001</v>
      </c>
      <c r="P389">
        <f>error12233_500!P389-P$512</f>
        <v>3.8082568799999994E-2</v>
      </c>
      <c r="R389">
        <f t="shared" si="19"/>
        <v>0.51679316580648205</v>
      </c>
      <c r="S389">
        <f t="shared" si="19"/>
        <v>2.8144632013540104E-3</v>
      </c>
      <c r="T389">
        <f t="shared" si="19"/>
        <v>1.9167660692077058E-4</v>
      </c>
      <c r="U389">
        <f t="shared" si="18"/>
        <v>5.1268287417750283E-4</v>
      </c>
      <c r="V389">
        <f t="shared" si="20"/>
        <v>0.15389358499089179</v>
      </c>
      <c r="W389">
        <f t="shared" si="20"/>
        <v>2.0787536827652068E-3</v>
      </c>
      <c r="X389">
        <f t="shared" si="20"/>
        <v>8.499444229440721E-2</v>
      </c>
      <c r="Y389">
        <f t="shared" si="20"/>
        <v>1.9898673831985573E-3</v>
      </c>
    </row>
    <row r="390" spans="1:25" x14ac:dyDescent="0.2">
      <c r="A390">
        <v>1025</v>
      </c>
      <c r="B390">
        <f>error12233_500!B390-B$512</f>
        <v>8.7462500000000006E-3</v>
      </c>
      <c r="C390">
        <f>error12233_500!C390-C$512</f>
        <v>-7.1616396999999998E-3</v>
      </c>
      <c r="D390">
        <f>error12233_500!D390-D$512</f>
        <v>5.1282853600000011E-2</v>
      </c>
      <c r="E390">
        <f>error12233_500!E390-E$512</f>
        <v>-8.0188408000000065E-3</v>
      </c>
      <c r="F390">
        <f>error12233_500!F390-F$512</f>
        <v>-1.8851608000000145E-3</v>
      </c>
      <c r="G390">
        <f>error12233_500!G390-G$512</f>
        <v>-1.6598400000000001E-3</v>
      </c>
      <c r="H390">
        <f>error12233_500!H390-H$512</f>
        <v>-0.28397291279999998</v>
      </c>
      <c r="I390">
        <f>error12233_500!I390-I$512</f>
        <v>0.554503309</v>
      </c>
      <c r="J390">
        <f>error12233_500!J390-J$512</f>
        <v>7.9217847099999988E-2</v>
      </c>
      <c r="K390">
        <f>error12233_500!K390-K$512</f>
        <v>-8.814518930000001E-2</v>
      </c>
      <c r="L390">
        <f>error12233_500!L390-L$512</f>
        <v>8.910738E-2</v>
      </c>
      <c r="M390">
        <f>error12233_500!M390-M$512</f>
        <v>0.58818812899999995</v>
      </c>
      <c r="N390">
        <f>error12233_500!N390-N$512</f>
        <v>-0.66527039510000008</v>
      </c>
      <c r="O390">
        <f>error12233_500!O390-O$512</f>
        <v>-0.17274642400000001</v>
      </c>
      <c r="P390">
        <f>error12233_500!P390-P$512</f>
        <v>0.13899140879999999</v>
      </c>
      <c r="R390">
        <f t="shared" si="19"/>
        <v>7.6624480915242765E-2</v>
      </c>
      <c r="S390">
        <f t="shared" si="19"/>
        <v>0.25323082673298331</v>
      </c>
      <c r="T390">
        <f t="shared" si="19"/>
        <v>7.6102397157620065E-3</v>
      </c>
      <c r="U390">
        <f t="shared" si="18"/>
        <v>7.4407925168208126E-3</v>
      </c>
      <c r="V390">
        <f t="shared" si="20"/>
        <v>0.3544413470911435</v>
      </c>
      <c r="W390">
        <f t="shared" si="20"/>
        <v>0.51344855822252422</v>
      </c>
      <c r="X390">
        <f t="shared" si="20"/>
        <v>2.7135176666912921E-2</v>
      </c>
      <c r="Y390">
        <f t="shared" si="20"/>
        <v>1.9846207862263644E-2</v>
      </c>
    </row>
    <row r="391" spans="1:25" x14ac:dyDescent="0.2">
      <c r="A391">
        <v>1026</v>
      </c>
      <c r="B391">
        <f>error12233_500!B391-B$512</f>
        <v>2.6309720000000002E-2</v>
      </c>
      <c r="C391">
        <f>error12233_500!C391-C$512</f>
        <v>-3.1087919699999994E-2</v>
      </c>
      <c r="D391">
        <f>error12233_500!D391-D$512</f>
        <v>6.8125053600000013E-2</v>
      </c>
      <c r="E391">
        <f>error12233_500!E391-E$512</f>
        <v>-3.5998730800000003E-2</v>
      </c>
      <c r="F391">
        <f>error12233_500!F391-F$512</f>
        <v>-3.702121080000001E-2</v>
      </c>
      <c r="G391">
        <f>error12233_500!G391-G$512</f>
        <v>2.2957410000000001E-2</v>
      </c>
      <c r="H391">
        <f>error12233_500!H391-H$512</f>
        <v>3.5964737199999992E-2</v>
      </c>
      <c r="I391">
        <f>error12233_500!I391-I$512</f>
        <v>-0.16978600099999996</v>
      </c>
      <c r="J391">
        <f>error12233_500!J391-J$512</f>
        <v>8.8164897099999986E-2</v>
      </c>
      <c r="K391">
        <f>error12233_500!K391-K$512</f>
        <v>-0.15597486930000001</v>
      </c>
      <c r="L391">
        <f>error12233_500!L391-L$512</f>
        <v>1.6306850000000001E-2</v>
      </c>
      <c r="M391">
        <f>error12233_500!M391-M$512</f>
        <v>-0.16778325100000002</v>
      </c>
      <c r="N391">
        <f>error12233_500!N391-N$512</f>
        <v>4.0283034899999959E-2</v>
      </c>
      <c r="O391">
        <f>error12233_500!O391-O$512</f>
        <v>3.7838566000000004E-2</v>
      </c>
      <c r="P391">
        <f>error12233_500!P391-P$512</f>
        <v>-0.2662805412</v>
      </c>
      <c r="R391">
        <f t="shared" si="19"/>
        <v>4.4960587973491145E-3</v>
      </c>
      <c r="S391">
        <f t="shared" si="19"/>
        <v>5.6601669900884173E-2</v>
      </c>
      <c r="T391">
        <f t="shared" si="19"/>
        <v>1.5416606493289657E-2</v>
      </c>
      <c r="U391">
        <f t="shared" si="18"/>
        <v>1.4149972870534624E-2</v>
      </c>
      <c r="V391">
        <f t="shared" si="20"/>
        <v>1.8685613599216767E-2</v>
      </c>
      <c r="W391">
        <f t="shared" si="20"/>
        <v>7.7517800529115267E-4</v>
      </c>
      <c r="X391">
        <f t="shared" si="20"/>
        <v>5.4519463987312911E-3</v>
      </c>
      <c r="Y391">
        <f t="shared" si="20"/>
        <v>5.255984057545636E-2</v>
      </c>
    </row>
    <row r="392" spans="1:25" x14ac:dyDescent="0.2">
      <c r="A392">
        <v>1027</v>
      </c>
      <c r="B392">
        <f>error12233_500!B392-B$512</f>
        <v>2.847535E-2</v>
      </c>
      <c r="C392">
        <f>error12233_500!C392-C$512</f>
        <v>-3.6040069699999996E-2</v>
      </c>
      <c r="D392">
        <f>error12233_500!D392-D$512</f>
        <v>2.9427313600000015E-2</v>
      </c>
      <c r="E392">
        <f>error12233_500!E392-E$512</f>
        <v>1.2930199199999996E-2</v>
      </c>
      <c r="F392">
        <f>error12233_500!F392-F$512</f>
        <v>1.8628279199999986E-2</v>
      </c>
      <c r="G392">
        <f>error12233_500!G392-G$512</f>
        <v>2.7133600000000001E-2</v>
      </c>
      <c r="H392">
        <f>error12233_500!H392-H$512</f>
        <v>-8.3272882800000003E-2</v>
      </c>
      <c r="I392">
        <f>error12233_500!I392-I$512</f>
        <v>0.38640153900000007</v>
      </c>
      <c r="J392">
        <f>error12233_500!J392-J$512</f>
        <v>3.2337867099999987E-2</v>
      </c>
      <c r="K392">
        <f>error12233_500!K392-K$512</f>
        <v>-1.8089499299999999E-2</v>
      </c>
      <c r="L392">
        <f>error12233_500!L392-L$512</f>
        <v>8.3008700000000001E-3</v>
      </c>
      <c r="M392">
        <f>error12233_500!M392-M$512</f>
        <v>-4.2594009999999995E-3</v>
      </c>
      <c r="N392">
        <f>error12233_500!N392-N$512</f>
        <v>-1.8837107951000003</v>
      </c>
      <c r="O392">
        <f>error12233_500!O392-O$512</f>
        <v>-3.8339133999999997E-2</v>
      </c>
      <c r="P392">
        <f>error12233_500!P392-P$512</f>
        <v>8.1488178800000005E-2</v>
      </c>
      <c r="R392">
        <f t="shared" si="19"/>
        <v>2.2309386333395323E-3</v>
      </c>
      <c r="S392">
        <f t="shared" si="19"/>
        <v>0.12743059759993006</v>
      </c>
      <c r="T392">
        <f t="shared" si="19"/>
        <v>3.7665757331669004E-4</v>
      </c>
      <c r="U392">
        <f t="shared" si="18"/>
        <v>1.3481952579750612E-3</v>
      </c>
      <c r="V392">
        <f t="shared" si="20"/>
        <v>1.0100109030191597E-3</v>
      </c>
      <c r="W392">
        <f t="shared" si="20"/>
        <v>3.6600974229602143</v>
      </c>
      <c r="X392">
        <f t="shared" si="20"/>
        <v>2.6285445267726212E-3</v>
      </c>
      <c r="Y392">
        <f t="shared" si="20"/>
        <v>3.9513669777220825E-3</v>
      </c>
    </row>
    <row r="393" spans="1:25" x14ac:dyDescent="0.2">
      <c r="A393">
        <v>1028</v>
      </c>
      <c r="B393">
        <f>error12233_500!B393-B$512</f>
        <v>1.8532099999999999E-2</v>
      </c>
      <c r="C393">
        <f>error12233_500!C393-C$512</f>
        <v>9.7084570300000006E-2</v>
      </c>
      <c r="D393">
        <f>error12233_500!D393-D$512</f>
        <v>7.7038513600000011E-2</v>
      </c>
      <c r="E393">
        <f>error12233_500!E393-E$512</f>
        <v>-3.4332108000000063E-3</v>
      </c>
      <c r="F393">
        <f>error12233_500!F393-F$512</f>
        <v>-2.5190108000000128E-3</v>
      </c>
      <c r="G393">
        <f>error12233_500!G393-G$512</f>
        <v>2.276096E-2</v>
      </c>
      <c r="H393">
        <f>error12233_500!H393-H$512</f>
        <v>-0.37397153280000001</v>
      </c>
      <c r="I393">
        <f>error12233_500!I393-I$512</f>
        <v>-0.64706022099999994</v>
      </c>
      <c r="J393">
        <f>error12233_500!J393-J$512</f>
        <v>0.12640453709999999</v>
      </c>
      <c r="K393">
        <f>error12233_500!K393-K$512</f>
        <v>9.7732450700000001E-2</v>
      </c>
      <c r="L393">
        <f>error12233_500!L393-L$512</f>
        <v>2.6440519999999999E-2</v>
      </c>
      <c r="M393">
        <f>error12233_500!M393-M$512</f>
        <v>-0.152420531</v>
      </c>
      <c r="N393">
        <f>error12233_500!N393-N$512</f>
        <v>-0.27909282510000005</v>
      </c>
      <c r="O393">
        <f>error12233_500!O393-O$512</f>
        <v>-6.2140243999999997E-2</v>
      </c>
      <c r="P393">
        <f>error12233_500!P393-P$512</f>
        <v>0.16841843880000001</v>
      </c>
      <c r="R393">
        <f t="shared" si="19"/>
        <v>0.22189385226775785</v>
      </c>
      <c r="S393">
        <f t="shared" si="19"/>
        <v>0.52431897744932121</v>
      </c>
      <c r="T393">
        <f t="shared" si="19"/>
        <v>1.6857840779743952E-2</v>
      </c>
      <c r="U393">
        <f t="shared" si="18"/>
        <v>1.0050355532885986E-2</v>
      </c>
      <c r="V393">
        <f t="shared" si="20"/>
        <v>6.2252795574723262E-2</v>
      </c>
      <c r="W393">
        <f t="shared" si="20"/>
        <v>0.12682953040425418</v>
      </c>
      <c r="X393">
        <f t="shared" si="20"/>
        <v>3.4465157471459014E-3</v>
      </c>
      <c r="Y393">
        <f t="shared" si="20"/>
        <v>2.9219611675752544E-2</v>
      </c>
    </row>
    <row r="394" spans="1:25" x14ac:dyDescent="0.2">
      <c r="A394">
        <v>1029</v>
      </c>
      <c r="B394">
        <f>error12233_500!B394-B$512</f>
        <v>-2.22149E-3</v>
      </c>
      <c r="C394">
        <f>error12233_500!C394-C$512</f>
        <v>-2.0581359700000003E-2</v>
      </c>
      <c r="D394">
        <f>error12233_500!D394-D$512</f>
        <v>9.9341193600000016E-2</v>
      </c>
      <c r="E394">
        <f>error12233_500!E394-E$512</f>
        <v>-1.9955070800000006E-2</v>
      </c>
      <c r="F394">
        <f>error12233_500!F394-F$512</f>
        <v>-1.0679960800000013E-2</v>
      </c>
      <c r="G394">
        <f>error12233_500!G394-G$512</f>
        <v>5.6673499999999998E-3</v>
      </c>
      <c r="H394">
        <f>error12233_500!H394-H$512</f>
        <v>0.38822415719999998</v>
      </c>
      <c r="I394">
        <f>error12233_500!I394-I$512</f>
        <v>0.64061132900000006</v>
      </c>
      <c r="J394">
        <f>error12233_500!J394-J$512</f>
        <v>-9.5022352900000009E-2</v>
      </c>
      <c r="K394">
        <f>error12233_500!K394-K$512</f>
        <v>5.0413150699999999E-2</v>
      </c>
      <c r="L394">
        <f>error12233_500!L394-L$512</f>
        <v>-1.7768320000000001E-2</v>
      </c>
      <c r="M394">
        <f>error12233_500!M394-M$512</f>
        <v>-4.0534860999999998E-2</v>
      </c>
      <c r="N394">
        <f>error12233_500!N394-N$512</f>
        <v>0.20580625489999996</v>
      </c>
      <c r="O394">
        <f>error12233_500!O394-O$512</f>
        <v>-2.2620343999999997E-2</v>
      </c>
      <c r="P394">
        <f>error12233_500!P394-P$512</f>
        <v>-7.7646541200000002E-2</v>
      </c>
      <c r="R394">
        <f t="shared" si="19"/>
        <v>0.16712195064787619</v>
      </c>
      <c r="S394">
        <f t="shared" si="19"/>
        <v>0.29297335947593434</v>
      </c>
      <c r="T394">
        <f t="shared" si="19"/>
        <v>5.6350968418809816E-3</v>
      </c>
      <c r="U394">
        <f t="shared" si="18"/>
        <v>3.7323682727514336E-3</v>
      </c>
      <c r="V394">
        <f t="shared" si="20"/>
        <v>3.9814221412910153E-4</v>
      </c>
      <c r="W394">
        <f t="shared" si="20"/>
        <v>1.1334809277612745E-2</v>
      </c>
      <c r="X394">
        <f t="shared" si="20"/>
        <v>7.1036812306381946E-6</v>
      </c>
      <c r="Y394">
        <f t="shared" si="20"/>
        <v>4.4845228904696628E-3</v>
      </c>
    </row>
    <row r="395" spans="1:25" x14ac:dyDescent="0.2">
      <c r="A395">
        <v>1030</v>
      </c>
      <c r="B395">
        <f>error12233_500!B395-B$512</f>
        <v>1.8363029999999999E-2</v>
      </c>
      <c r="C395">
        <f>error12233_500!C395-C$512</f>
        <v>9.8831960299999994E-2</v>
      </c>
      <c r="D395">
        <f>error12233_500!D395-D$512</f>
        <v>0.17023014359999999</v>
      </c>
      <c r="E395">
        <f>error12233_500!E395-E$512</f>
        <v>1.9448291999999943E-3</v>
      </c>
      <c r="F395">
        <f>error12233_500!F395-F$512</f>
        <v>-7.9974080000001432E-4</v>
      </c>
      <c r="G395">
        <f>error12233_500!G395-G$512</f>
        <v>3.954672E-2</v>
      </c>
      <c r="H395">
        <f>error12233_500!H395-H$512</f>
        <v>1.6407139272</v>
      </c>
      <c r="I395">
        <f>error12233_500!I395-I$512</f>
        <v>0.26596219900000007</v>
      </c>
      <c r="J395">
        <f>error12233_500!J395-J$512</f>
        <v>-1.3322932900000011E-2</v>
      </c>
      <c r="K395">
        <f>error12233_500!K395-K$512</f>
        <v>-4.8590619299999999E-2</v>
      </c>
      <c r="L395">
        <f>error12233_500!L395-L$512</f>
        <v>4.0990199999999997E-2</v>
      </c>
      <c r="M395">
        <f>error12233_500!M395-M$512</f>
        <v>-0.22742299100000002</v>
      </c>
      <c r="N395">
        <f>error12233_500!N395-N$512</f>
        <v>0.67197916489999998</v>
      </c>
      <c r="O395">
        <f>error12233_500!O395-O$512</f>
        <v>0.14531735600000001</v>
      </c>
      <c r="P395">
        <f>error12233_500!P395-P$512</f>
        <v>4.9962198799999996E-2</v>
      </c>
      <c r="R395">
        <f t="shared" si="19"/>
        <v>2.3773999998514124</v>
      </c>
      <c r="S395">
        <f t="shared" si="19"/>
        <v>9.1646264311086821E-3</v>
      </c>
      <c r="T395">
        <f t="shared" si="19"/>
        <v>2.3310455954219658E-4</v>
      </c>
      <c r="U395">
        <f t="shared" si="18"/>
        <v>2.2839680678017602E-3</v>
      </c>
      <c r="V395">
        <f t="shared" si="20"/>
        <v>0.1064422932477654</v>
      </c>
      <c r="W395">
        <f t="shared" si="20"/>
        <v>0.25175208037550784</v>
      </c>
      <c r="X395">
        <f t="shared" si="20"/>
        <v>2.0555681441016722E-2</v>
      </c>
      <c r="Y395">
        <f t="shared" si="20"/>
        <v>2.5767745119540495E-3</v>
      </c>
    </row>
    <row r="396" spans="1:25" x14ac:dyDescent="0.2">
      <c r="A396">
        <v>1031</v>
      </c>
      <c r="B396">
        <f>error12233_500!B396-B$512</f>
        <v>-1.8283799999999999E-2</v>
      </c>
      <c r="C396">
        <f>error12233_500!C396-C$512</f>
        <v>6.4645710299999992E-2</v>
      </c>
      <c r="D396">
        <f>error12233_500!D396-D$512</f>
        <v>1.5524863600000015E-2</v>
      </c>
      <c r="E396">
        <f>error12233_500!E396-E$512</f>
        <v>-1.8679740800000007E-2</v>
      </c>
      <c r="F396">
        <f>error12233_500!F396-F$512</f>
        <v>-2.4466020800000012E-2</v>
      </c>
      <c r="G396">
        <f>error12233_500!G396-G$512</f>
        <v>-8.1360400000000006E-3</v>
      </c>
      <c r="H396">
        <f>error12233_500!H396-H$512</f>
        <v>-9.0306280000000683E-4</v>
      </c>
      <c r="I396">
        <f>error12233_500!I396-I$512</f>
        <v>-0.31988852099999998</v>
      </c>
      <c r="J396">
        <f>error12233_500!J396-J$512</f>
        <v>-2.2431722900000013E-2</v>
      </c>
      <c r="K396">
        <f>error12233_500!K396-K$512</f>
        <v>-1.5818259299999998E-2</v>
      </c>
      <c r="L396">
        <f>error12233_500!L396-L$512</f>
        <v>-2.801669E-2</v>
      </c>
      <c r="M396">
        <f>error12233_500!M396-M$512</f>
        <v>2.4788889000000001E-2</v>
      </c>
      <c r="N396">
        <f>error12233_500!N396-N$512</f>
        <v>-1.8082105100000051E-2</v>
      </c>
      <c r="O396">
        <f>error12233_500!O396-O$512</f>
        <v>9.8091886000000003E-2</v>
      </c>
      <c r="P396">
        <f>error12233_500!P396-P$512</f>
        <v>-4.6879211200000007E-2</v>
      </c>
      <c r="R396">
        <f t="shared" si="19"/>
        <v>4.2966416549152838E-3</v>
      </c>
      <c r="S396">
        <f t="shared" si="19"/>
        <v>0.1125021385688275</v>
      </c>
      <c r="T396">
        <f t="shared" si="19"/>
        <v>1.4077369678720454E-5</v>
      </c>
      <c r="U396">
        <f t="shared" si="18"/>
        <v>7.4783778960882497E-5</v>
      </c>
      <c r="V396">
        <f t="shared" si="20"/>
        <v>1.588566204140133E-3</v>
      </c>
      <c r="W396">
        <f t="shared" si="20"/>
        <v>1.1294283452027841E-3</v>
      </c>
      <c r="X396">
        <f t="shared" si="20"/>
        <v>1.3635612825518482E-2</v>
      </c>
      <c r="Y396">
        <f t="shared" si="20"/>
        <v>5.0235110390665189E-4</v>
      </c>
    </row>
    <row r="397" spans="1:25" x14ac:dyDescent="0.2">
      <c r="A397">
        <v>1032</v>
      </c>
      <c r="B397">
        <f>error12233_500!B397-B$512</f>
        <v>-6.3515119999999994E-2</v>
      </c>
      <c r="C397">
        <f>error12233_500!C397-C$512</f>
        <v>-4.82489797E-2</v>
      </c>
      <c r="D397">
        <f>error12233_500!D397-D$512</f>
        <v>8.6908123600000012E-2</v>
      </c>
      <c r="E397">
        <f>error12233_500!E397-E$512</f>
        <v>-2.4034360800000005E-2</v>
      </c>
      <c r="F397">
        <f>error12233_500!F397-F$512</f>
        <v>-2.6760990800000013E-2</v>
      </c>
      <c r="G397">
        <f>error12233_500!G397-G$512</f>
        <v>-6.528283E-2</v>
      </c>
      <c r="H397">
        <f>error12233_500!H397-H$512</f>
        <v>0.86791804719999999</v>
      </c>
      <c r="I397">
        <f>error12233_500!I397-I$512</f>
        <v>11.811978439000001</v>
      </c>
      <c r="J397">
        <f>error12233_500!J397-J$512</f>
        <v>-4.7331722900000012E-2</v>
      </c>
      <c r="K397">
        <f>error12233_500!K397-K$512</f>
        <v>-3.4737389299999998E-2</v>
      </c>
      <c r="L397">
        <f>error12233_500!L397-L$512</f>
        <v>-7.0501869999999994E-2</v>
      </c>
      <c r="M397">
        <f>error12233_500!M397-M$512</f>
        <v>0.134657739</v>
      </c>
      <c r="N397">
        <f>error12233_500!N397-N$512</f>
        <v>-0.21801978510000003</v>
      </c>
      <c r="O397">
        <f>error12233_500!O397-O$512</f>
        <v>-2.1000493999999998E-2</v>
      </c>
      <c r="P397">
        <f>error12233_500!P397-P$512</f>
        <v>3.2026348799999993E-2</v>
      </c>
      <c r="R397">
        <f t="shared" si="19"/>
        <v>0.83936202117878522</v>
      </c>
      <c r="S397">
        <f t="shared" si="19"/>
        <v>137.47727390107426</v>
      </c>
      <c r="T397">
        <f t="shared" si="19"/>
        <v>5.4276708081851669E-4</v>
      </c>
      <c r="U397">
        <f t="shared" si="18"/>
        <v>6.3622933030802015E-5</v>
      </c>
      <c r="V397">
        <f t="shared" si="20"/>
        <v>3.3454867745600927E-2</v>
      </c>
      <c r="W397">
        <f t="shared" si="20"/>
        <v>9.2981029504155557E-2</v>
      </c>
      <c r="X397">
        <f t="shared" si="20"/>
        <v>9.2043477601422809E-6</v>
      </c>
      <c r="Y397">
        <f t="shared" si="20"/>
        <v>3.4559512972457285E-3</v>
      </c>
    </row>
    <row r="398" spans="1:25" x14ac:dyDescent="0.2">
      <c r="A398">
        <v>1033</v>
      </c>
      <c r="B398">
        <f>error12233_500!B398-B$512</f>
        <v>2.6342379999999999E-2</v>
      </c>
      <c r="C398">
        <f>error12233_500!C398-C$512</f>
        <v>2.69901003E-2</v>
      </c>
      <c r="D398">
        <f>error12233_500!D398-D$512</f>
        <v>0.10917807360000001</v>
      </c>
      <c r="E398">
        <f>error12233_500!E398-E$512</f>
        <v>1.9799979199999995E-2</v>
      </c>
      <c r="F398">
        <f>error12233_500!F398-F$512</f>
        <v>2.3776599199999988E-2</v>
      </c>
      <c r="G398">
        <f>error12233_500!G398-G$512</f>
        <v>4.632911E-2</v>
      </c>
      <c r="H398">
        <f>error12233_500!H398-H$512</f>
        <v>0.22368395720000001</v>
      </c>
      <c r="I398">
        <f>error12233_500!I398-I$512</f>
        <v>0.12655124900000006</v>
      </c>
      <c r="J398">
        <f>error12233_500!J398-J$512</f>
        <v>-8.6523472900000009E-2</v>
      </c>
      <c r="K398">
        <f>error12233_500!K398-K$512</f>
        <v>-8.2204799300000006E-2</v>
      </c>
      <c r="L398">
        <f>error12233_500!L398-L$512</f>
        <v>4.7952799999999999E-3</v>
      </c>
      <c r="M398">
        <f>error12233_500!M398-M$512</f>
        <v>-0.24540613100000003</v>
      </c>
      <c r="N398">
        <f>error12233_500!N398-N$512</f>
        <v>0.63005993490000001</v>
      </c>
      <c r="O398">
        <f>error12233_500!O398-O$512</f>
        <v>3.4592046000000001E-2</v>
      </c>
      <c r="P398">
        <f>error12233_500!P398-P$512</f>
        <v>7.4723187999999954E-3</v>
      </c>
      <c r="R398">
        <f t="shared" si="19"/>
        <v>3.8688473342197688E-2</v>
      </c>
      <c r="S398">
        <f t="shared" si="19"/>
        <v>3.0182722347916693E-4</v>
      </c>
      <c r="T398">
        <f t="shared" si="19"/>
        <v>1.1304676466460996E-2</v>
      </c>
      <c r="U398">
        <f t="shared" si="18"/>
        <v>1.1232056828015801E-2</v>
      </c>
      <c r="V398">
        <f t="shared" si="20"/>
        <v>7.4199706826443113E-2</v>
      </c>
      <c r="W398">
        <f t="shared" si="20"/>
        <v>0.27131791343135248</v>
      </c>
      <c r="X398">
        <f t="shared" si="20"/>
        <v>2.1880524021566244E-4</v>
      </c>
      <c r="Y398">
        <f t="shared" si="20"/>
        <v>2.6582955936182393E-4</v>
      </c>
    </row>
    <row r="399" spans="1:25" x14ac:dyDescent="0.2">
      <c r="A399">
        <v>1034</v>
      </c>
      <c r="B399">
        <f>error12233_500!B399-B$512</f>
        <v>-2.432484E-2</v>
      </c>
      <c r="C399">
        <f>error12233_500!C399-C$512</f>
        <v>1.5172020299999998E-2</v>
      </c>
      <c r="D399">
        <f>error12233_500!D399-D$512</f>
        <v>0.10828744360000001</v>
      </c>
      <c r="E399">
        <f>error12233_500!E399-E$512</f>
        <v>-6.3182240800000011E-2</v>
      </c>
      <c r="F399">
        <f>error12233_500!F399-F$512</f>
        <v>-6.9383910800000018E-2</v>
      </c>
      <c r="G399">
        <f>error12233_500!G399-G$512</f>
        <v>-2.8391719999999999E-2</v>
      </c>
      <c r="H399">
        <f>error12233_500!H399-H$512</f>
        <v>0.1527585172</v>
      </c>
      <c r="I399">
        <f>error12233_500!I399-I$512</f>
        <v>-0.41409417100000001</v>
      </c>
      <c r="J399">
        <f>error12233_500!J399-J$512</f>
        <v>-7.3358702900000017E-2</v>
      </c>
      <c r="K399">
        <f>error12233_500!K399-K$512</f>
        <v>-6.0992989299999995E-2</v>
      </c>
      <c r="L399">
        <f>error12233_500!L399-L$512</f>
        <v>4.101196E-2</v>
      </c>
      <c r="M399">
        <f>error12233_500!M399-M$512</f>
        <v>0.32178725899999999</v>
      </c>
      <c r="N399">
        <f>error12233_500!N399-N$512</f>
        <v>-0.11172389510000005</v>
      </c>
      <c r="O399">
        <f>error12233_500!O399-O$512</f>
        <v>2.9769206000000003E-2</v>
      </c>
      <c r="P399">
        <f>error12233_500!P399-P$512</f>
        <v>3.2861848799999996E-2</v>
      </c>
      <c r="R399">
        <f t="shared" si="19"/>
        <v>1.8930044129213709E-2</v>
      </c>
      <c r="S399">
        <f t="shared" si="19"/>
        <v>0.27288255127210292</v>
      </c>
      <c r="T399">
        <f t="shared" si="19"/>
        <v>1.0356038087273653E-4</v>
      </c>
      <c r="U399">
        <f t="shared" si="18"/>
        <v>7.0407563619162631E-5</v>
      </c>
      <c r="V399">
        <f t="shared" si="20"/>
        <v>9.4012904603057987E-2</v>
      </c>
      <c r="W399">
        <f t="shared" si="20"/>
        <v>4.8404989156566144E-2</v>
      </c>
      <c r="X399">
        <f t="shared" si="20"/>
        <v>8.6399714622132327E-3</v>
      </c>
      <c r="Y399">
        <f t="shared" si="20"/>
        <v>1.0454195356180996E-2</v>
      </c>
    </row>
    <row r="400" spans="1:25" x14ac:dyDescent="0.2">
      <c r="A400">
        <v>1035</v>
      </c>
      <c r="B400">
        <f>error12233_500!B400-B$512</f>
        <v>1.4010689999999999E-2</v>
      </c>
      <c r="C400">
        <f>error12233_500!C400-C$512</f>
        <v>7.3714390300000002E-2</v>
      </c>
      <c r="D400">
        <f>error12233_500!D400-D$512</f>
        <v>0.14967513360000001</v>
      </c>
      <c r="E400">
        <f>error12233_500!E400-E$512</f>
        <v>-5.9616200800000005E-2</v>
      </c>
      <c r="F400">
        <f>error12233_500!F400-F$512</f>
        <v>-5.7594470800000019E-2</v>
      </c>
      <c r="G400">
        <f>error12233_500!G400-G$512</f>
        <v>-5.8484679999999997E-2</v>
      </c>
      <c r="H400">
        <f>error12233_500!H400-H$512</f>
        <v>0.27645148720000001</v>
      </c>
      <c r="I400">
        <f>error12233_500!I400-I$512</f>
        <v>-9.7184120999999957E-2</v>
      </c>
      <c r="J400">
        <f>error12233_500!J400-J$512</f>
        <v>-5.3373192900000005E-2</v>
      </c>
      <c r="K400">
        <f>error12233_500!K400-K$512</f>
        <v>-5.6989909299999995E-2</v>
      </c>
      <c r="L400">
        <f>error12233_500!L400-L$512</f>
        <v>-0.13726247</v>
      </c>
      <c r="M400">
        <f>error12233_500!M400-M$512</f>
        <v>-0.37971835100000001</v>
      </c>
      <c r="N400">
        <f>error12233_500!N400-N$512</f>
        <v>0.17508366489999996</v>
      </c>
      <c r="O400">
        <f>error12233_500!O400-O$512</f>
        <v>7.3999856000000003E-2</v>
      </c>
      <c r="P400">
        <f>error12233_500!P400-P$512</f>
        <v>3.2685968799999993E-2</v>
      </c>
      <c r="R400">
        <f t="shared" si="19"/>
        <v>4.1102330459439999E-2</v>
      </c>
      <c r="S400">
        <f t="shared" si="19"/>
        <v>6.0939491581667601E-2</v>
      </c>
      <c r="T400">
        <f t="shared" si="19"/>
        <v>3.8975147639462408E-5</v>
      </c>
      <c r="U400">
        <f t="shared" si="18"/>
        <v>3.6549460728227903E-7</v>
      </c>
      <c r="V400">
        <f t="shared" si="20"/>
        <v>0.20560125088283274</v>
      </c>
      <c r="W400">
        <f t="shared" si="20"/>
        <v>6.4559346282307736E-4</v>
      </c>
      <c r="X400">
        <f t="shared" si="20"/>
        <v>1.7853250634780826E-2</v>
      </c>
      <c r="Y400">
        <f t="shared" si="20"/>
        <v>8.1505577743692503E-3</v>
      </c>
    </row>
    <row r="401" spans="1:25" x14ac:dyDescent="0.2">
      <c r="A401">
        <v>1036</v>
      </c>
      <c r="B401">
        <f>error12233_500!B401-B$512</f>
        <v>2.9762730000000001E-2</v>
      </c>
      <c r="C401">
        <f>error12233_500!C401-C$512</f>
        <v>-5.83390097E-2</v>
      </c>
      <c r="D401">
        <f>error12233_500!D401-D$512</f>
        <v>8.5347473600000015E-2</v>
      </c>
      <c r="E401">
        <f>error12233_500!E401-E$512</f>
        <v>-6.5591208000000054E-3</v>
      </c>
      <c r="F401">
        <f>error12233_500!F401-F$512</f>
        <v>3.3004291999999859E-3</v>
      </c>
      <c r="G401">
        <f>error12233_500!G401-G$512</f>
        <v>-2.371521E-2</v>
      </c>
      <c r="H401">
        <f>error12233_500!H401-H$512</f>
        <v>-0.13494534280000001</v>
      </c>
      <c r="I401">
        <f>error12233_500!I401-I$512</f>
        <v>-3.9590099999994854E-4</v>
      </c>
      <c r="J401">
        <f>error12233_500!J401-J$512</f>
        <v>-8.192546290000001E-2</v>
      </c>
      <c r="K401">
        <f>error12233_500!K401-K$512</f>
        <v>-4.1913369299999996E-2</v>
      </c>
      <c r="L401">
        <f>error12233_500!L401-L$512</f>
        <v>-2.9712869999999999E-2</v>
      </c>
      <c r="M401">
        <f>error12233_500!M401-M$512</f>
        <v>-0.26305736099999999</v>
      </c>
      <c r="N401">
        <f>error12233_500!N401-N$512</f>
        <v>0.96924879489999993</v>
      </c>
      <c r="O401">
        <f>error12233_500!O401-O$512</f>
        <v>2.2983516000000002E-2</v>
      </c>
      <c r="P401">
        <f>error12233_500!P401-P$512</f>
        <v>-9.9948941200000002E-2</v>
      </c>
      <c r="R401">
        <f t="shared" si="19"/>
        <v>5.8685302710281568E-3</v>
      </c>
      <c r="S401">
        <f t="shared" si="19"/>
        <v>7.351926287795919E-3</v>
      </c>
      <c r="T401">
        <f t="shared" si="19"/>
        <v>5.6800855215342339E-3</v>
      </c>
      <c r="U401">
        <f t="shared" si="18"/>
        <v>2.0442875747986007E-3</v>
      </c>
      <c r="V401">
        <f t="shared" si="20"/>
        <v>4.1909603358990209E-2</v>
      </c>
      <c r="W401">
        <f t="shared" si="20"/>
        <v>0.7812815457958856</v>
      </c>
      <c r="X401">
        <f t="shared" si="20"/>
        <v>8.7276738909671469E-4</v>
      </c>
      <c r="Y401">
        <f t="shared" si="20"/>
        <v>1.0660432487996392E-2</v>
      </c>
    </row>
    <row r="402" spans="1:25" x14ac:dyDescent="0.2">
      <c r="A402">
        <v>1037</v>
      </c>
      <c r="B402">
        <f>error12233_500!B402-B$512</f>
        <v>4.5630200000000001E-3</v>
      </c>
      <c r="C402">
        <f>error12233_500!C402-C$512</f>
        <v>9.7552720300000006E-2</v>
      </c>
      <c r="D402">
        <f>error12233_500!D402-D$512</f>
        <v>0.18866689360000002</v>
      </c>
      <c r="E402">
        <f>error12233_500!E402-E$512</f>
        <v>-3.44949108E-2</v>
      </c>
      <c r="F402">
        <f>error12233_500!F402-F$512</f>
        <v>-2.4398070800000015E-2</v>
      </c>
      <c r="G402">
        <f>error12233_500!G402-G$512</f>
        <v>-3.9266629999999997E-2</v>
      </c>
      <c r="H402">
        <f>error12233_500!H402-H$512</f>
        <v>-0.82050634280000001</v>
      </c>
      <c r="I402">
        <f>error12233_500!I402-I$512</f>
        <v>0.11963850900000003</v>
      </c>
      <c r="J402">
        <f>error12233_500!J402-J$512</f>
        <v>0.17407973709999996</v>
      </c>
      <c r="K402">
        <f>error12233_500!K402-K$512</f>
        <v>-0.1079696393</v>
      </c>
      <c r="L402">
        <f>error12233_500!L402-L$512</f>
        <v>-2.9963779999999999E-2</v>
      </c>
      <c r="M402">
        <f>error12233_500!M402-M$512</f>
        <v>-0.38082198100000003</v>
      </c>
      <c r="N402">
        <f>error12233_500!N402-N$512</f>
        <v>0.57700803489999997</v>
      </c>
      <c r="O402">
        <f>error12233_500!O402-O$512</f>
        <v>0.256625086</v>
      </c>
      <c r="P402">
        <f>error12233_500!P402-P$512</f>
        <v>8.2291038800000008E-2</v>
      </c>
      <c r="R402">
        <f t="shared" si="19"/>
        <v>0.84283244334004992</v>
      </c>
      <c r="S402">
        <f t="shared" si="19"/>
        <v>4.7649178804855157E-3</v>
      </c>
      <c r="T402">
        <f t="shared" si="19"/>
        <v>4.3503383746608962E-2</v>
      </c>
      <c r="U402">
        <f t="shared" si="18"/>
        <v>6.9842070615501895E-3</v>
      </c>
      <c r="V402">
        <f t="shared" si="20"/>
        <v>0.22884235484386425</v>
      </c>
      <c r="W402">
        <f t="shared" si="20"/>
        <v>0.15080884202618655</v>
      </c>
      <c r="X402">
        <f t="shared" si="20"/>
        <v>8.4750852536832011E-2</v>
      </c>
      <c r="Y402">
        <f t="shared" si="20"/>
        <v>1.1382566107240817E-2</v>
      </c>
    </row>
    <row r="403" spans="1:25" x14ac:dyDescent="0.2">
      <c r="A403">
        <v>1038</v>
      </c>
      <c r="B403">
        <f>error12233_500!B403-B$512</f>
        <v>2.7007550000000002E-2</v>
      </c>
      <c r="C403">
        <f>error12233_500!C403-C$512</f>
        <v>-1.1351496999999974E-3</v>
      </c>
      <c r="D403">
        <f>error12233_500!D403-D$512</f>
        <v>9.2135023600000004E-2</v>
      </c>
      <c r="E403">
        <f>error12233_500!E403-E$512</f>
        <v>-3.3475990800000008E-2</v>
      </c>
      <c r="F403">
        <f>error12233_500!F403-F$512</f>
        <v>-2.2009110800000013E-2</v>
      </c>
      <c r="G403">
        <f>error12233_500!G403-G$512</f>
        <v>-2.608214E-2</v>
      </c>
      <c r="H403">
        <f>error12233_500!H403-H$512</f>
        <v>-0.17588332279999999</v>
      </c>
      <c r="I403">
        <f>error12233_500!I403-I$512</f>
        <v>0.19580835900000007</v>
      </c>
      <c r="J403">
        <f>error12233_500!J403-J$512</f>
        <v>3.084389709999999E-2</v>
      </c>
      <c r="K403">
        <f>error12233_500!K403-K$512</f>
        <v>-4.2933949299999996E-2</v>
      </c>
      <c r="L403">
        <f>error12233_500!L403-L$512</f>
        <v>-4.5806769999999997E-2</v>
      </c>
      <c r="M403">
        <f>error12233_500!M403-M$512</f>
        <v>-0.163473231</v>
      </c>
      <c r="N403">
        <f>error12233_500!N403-N$512</f>
        <v>0.43251575489999994</v>
      </c>
      <c r="O403">
        <f>error12233_500!O403-O$512</f>
        <v>2.2261266000000002E-2</v>
      </c>
      <c r="P403">
        <f>error12233_500!P403-P$512</f>
        <v>4.2781588799999992E-2</v>
      </c>
      <c r="R403">
        <f t="shared" si="19"/>
        <v>3.053692400178756E-2</v>
      </c>
      <c r="S403">
        <f t="shared" si="19"/>
        <v>1.0748160472960906E-2</v>
      </c>
      <c r="T403">
        <f t="shared" si="19"/>
        <v>4.1370479794685657E-3</v>
      </c>
      <c r="U403">
        <f t="shared" si="18"/>
        <v>4.3784886625108157E-4</v>
      </c>
      <c r="V403">
        <f t="shared" si="20"/>
        <v>2.6353652640165409E-2</v>
      </c>
      <c r="W403">
        <f t="shared" si="20"/>
        <v>0.11585904224032273</v>
      </c>
      <c r="X403">
        <f t="shared" si="20"/>
        <v>3.1066417955891473E-3</v>
      </c>
      <c r="Y403">
        <f t="shared" si="20"/>
        <v>4.19783475465744E-3</v>
      </c>
    </row>
    <row r="404" spans="1:25" x14ac:dyDescent="0.2">
      <c r="A404">
        <v>1039</v>
      </c>
      <c r="B404">
        <f>error12233_500!B404-B$512</f>
        <v>-2.1424450000000001E-2</v>
      </c>
      <c r="C404">
        <f>error12233_500!C404-C$512</f>
        <v>-6.1286759699999999E-2</v>
      </c>
      <c r="D404">
        <f>error12233_500!D404-D$512</f>
        <v>4.4176203600000012E-2</v>
      </c>
      <c r="E404">
        <f>error12233_500!E404-E$512</f>
        <v>-6.5650808000000047E-3</v>
      </c>
      <c r="F404">
        <f>error12233_500!F404-F$512</f>
        <v>-5.7476008000000127E-3</v>
      </c>
      <c r="G404">
        <f>error12233_500!G404-G$512</f>
        <v>-8.1553529999999999E-2</v>
      </c>
      <c r="H404">
        <f>error12233_500!H404-H$512</f>
        <v>3.6660071999999946E-3</v>
      </c>
      <c r="I404">
        <f>error12233_500!I404-I$512</f>
        <v>-0.75474559099999994</v>
      </c>
      <c r="J404">
        <f>error12233_500!J404-J$512</f>
        <v>5.1515147099999992E-2</v>
      </c>
      <c r="K404">
        <f>error12233_500!K404-K$512</f>
        <v>0.16295300069999999</v>
      </c>
      <c r="L404">
        <f>error12233_500!L404-L$512</f>
        <v>-4.762868E-2</v>
      </c>
      <c r="M404">
        <f>error12233_500!M404-M$512</f>
        <v>6.5864829E-2</v>
      </c>
      <c r="N404">
        <f>error12233_500!N404-N$512</f>
        <v>-0.13088494510000004</v>
      </c>
      <c r="O404">
        <f>error12233_500!O404-O$512</f>
        <v>-7.5524294000000006E-2</v>
      </c>
      <c r="P404">
        <f>error12233_500!P404-P$512</f>
        <v>7.1600378800000003E-2</v>
      </c>
      <c r="R404">
        <f t="shared" si="19"/>
        <v>4.2188619279657337E-3</v>
      </c>
      <c r="S404">
        <f t="shared" si="19"/>
        <v>0.63827603388688448</v>
      </c>
      <c r="T404">
        <f t="shared" si="19"/>
        <v>3.3733128729159382E-3</v>
      </c>
      <c r="U404">
        <f t="shared" si="18"/>
        <v>2.8459892946461798E-2</v>
      </c>
      <c r="V404">
        <f t="shared" si="20"/>
        <v>1.6167526508933962E-2</v>
      </c>
      <c r="W404">
        <f t="shared" si="20"/>
        <v>3.0646405784163531E-2</v>
      </c>
      <c r="X404">
        <f t="shared" si="20"/>
        <v>4.7553730851630557E-3</v>
      </c>
      <c r="Y404">
        <f t="shared" si="20"/>
        <v>5.9827099482020188E-3</v>
      </c>
    </row>
    <row r="405" spans="1:25" x14ac:dyDescent="0.2">
      <c r="A405">
        <v>1040</v>
      </c>
      <c r="B405">
        <f>error12233_500!B405-B$512</f>
        <v>2.149438E-2</v>
      </c>
      <c r="C405">
        <f>error12233_500!C405-C$512</f>
        <v>-4.4372096999999999E-3</v>
      </c>
      <c r="D405">
        <f>error12233_500!D405-D$512</f>
        <v>6.2604103600000016E-2</v>
      </c>
      <c r="E405">
        <f>error12233_500!E405-E$512</f>
        <v>1.6450139199999995E-2</v>
      </c>
      <c r="F405">
        <f>error12233_500!F405-F$512</f>
        <v>1.8710669199999988E-2</v>
      </c>
      <c r="G405">
        <f>error12233_500!G405-G$512</f>
        <v>-1.387417E-2</v>
      </c>
      <c r="H405">
        <f>error12233_500!H405-H$512</f>
        <v>0.31606202719999998</v>
      </c>
      <c r="I405">
        <f>error12233_500!I405-I$512</f>
        <v>-0.52033126099999993</v>
      </c>
      <c r="J405">
        <f>error12233_500!J405-J$512</f>
        <v>4.9149547099999989E-2</v>
      </c>
      <c r="K405">
        <f>error12233_500!K405-K$512</f>
        <v>6.9113240699999995E-2</v>
      </c>
      <c r="L405">
        <f>error12233_500!L405-L$512</f>
        <v>3.7046780000000001E-2</v>
      </c>
      <c r="M405">
        <f>error12233_500!M405-M$512</f>
        <v>4.9856759E-2</v>
      </c>
      <c r="N405">
        <f>error12233_500!N405-N$512</f>
        <v>0.60424101489999993</v>
      </c>
      <c r="O405">
        <f>error12233_500!O405-O$512</f>
        <v>2.5253296000000001E-2</v>
      </c>
      <c r="P405">
        <f>error12233_500!P405-P$512</f>
        <v>-9.5282581199999994E-2</v>
      </c>
      <c r="R405">
        <f t="shared" si="19"/>
        <v>0.10271976085348231</v>
      </c>
      <c r="S405">
        <f t="shared" si="19"/>
        <v>0.3398136393013349</v>
      </c>
      <c r="T405">
        <f t="shared" si="19"/>
        <v>1.0692512770105818E-3</v>
      </c>
      <c r="U405">
        <f t="shared" si="18"/>
        <v>2.5404192138126129E-3</v>
      </c>
      <c r="V405">
        <f t="shared" si="20"/>
        <v>2.9478350371965798E-3</v>
      </c>
      <c r="W405">
        <f t="shared" si="20"/>
        <v>0.29337054368260396</v>
      </c>
      <c r="X405">
        <f t="shared" si="20"/>
        <v>7.7495569645386352E-5</v>
      </c>
      <c r="Y405">
        <f t="shared" si="20"/>
        <v>1.2994461136757096E-2</v>
      </c>
    </row>
    <row r="406" spans="1:25" x14ac:dyDescent="0.2">
      <c r="A406">
        <v>1041</v>
      </c>
      <c r="B406">
        <f>error12233_500!B406-B$512</f>
        <v>-3.4765629999999999E-2</v>
      </c>
      <c r="C406">
        <f>error12233_500!C406-C$512</f>
        <v>-0.1490593597</v>
      </c>
      <c r="D406">
        <f>error12233_500!D406-D$512</f>
        <v>-2.0073016399999991E-2</v>
      </c>
      <c r="E406">
        <f>error12233_500!E406-E$512</f>
        <v>1.4250239199999995E-2</v>
      </c>
      <c r="F406">
        <f>error12233_500!F406-F$512</f>
        <v>8.6881919999998516E-4</v>
      </c>
      <c r="G406">
        <f>error12233_500!G406-G$512</f>
        <v>1.2283789999999999E-2</v>
      </c>
      <c r="H406">
        <f>error12233_500!H406-H$512</f>
        <v>0.82315528719999997</v>
      </c>
      <c r="I406">
        <f>error12233_500!I406-I$512</f>
        <v>-0.26365320099999995</v>
      </c>
      <c r="J406">
        <f>error12233_500!J406-J$512</f>
        <v>-3.9231122900000012E-2</v>
      </c>
      <c r="K406">
        <f>error12233_500!K406-K$512</f>
        <v>0.10107180069999999</v>
      </c>
      <c r="L406">
        <f>error12233_500!L406-L$512</f>
        <v>-1.9737620000000001E-2</v>
      </c>
      <c r="M406">
        <f>error12233_500!M406-M$512</f>
        <v>-0.25762337099999999</v>
      </c>
      <c r="N406">
        <f>error12233_500!N406-N$512</f>
        <v>0.12499179489999995</v>
      </c>
      <c r="O406">
        <f>error12233_500!O406-O$512</f>
        <v>2.6043286000000002E-2</v>
      </c>
      <c r="P406">
        <f>error12233_500!P406-P$512</f>
        <v>-7.0205441199999996E-2</v>
      </c>
      <c r="R406">
        <f t="shared" si="19"/>
        <v>0.94520131964689158</v>
      </c>
      <c r="S406">
        <f t="shared" si="19"/>
        <v>5.9331306329770066E-2</v>
      </c>
      <c r="T406">
        <f t="shared" si="19"/>
        <v>2.860256092071317E-3</v>
      </c>
      <c r="U406">
        <f t="shared" si="18"/>
        <v>1.0040637501489345E-2</v>
      </c>
      <c r="V406">
        <f t="shared" si="20"/>
        <v>1.1786144549546525E-2</v>
      </c>
      <c r="W406">
        <f t="shared" si="20"/>
        <v>2.1043799477504586E-2</v>
      </c>
      <c r="X406">
        <f t="shared" si="20"/>
        <v>1.3907595282699041E-4</v>
      </c>
      <c r="Y406">
        <f t="shared" si="20"/>
        <v>5.0515504914070046E-3</v>
      </c>
    </row>
    <row r="407" spans="1:25" x14ac:dyDescent="0.2">
      <c r="A407">
        <v>1042</v>
      </c>
      <c r="B407">
        <f>error12233_500!B407-B$512</f>
        <v>1.010808E-2</v>
      </c>
      <c r="C407">
        <f>error12233_500!C407-C$512</f>
        <v>2.7095830299999998E-2</v>
      </c>
      <c r="D407">
        <f>error12233_500!D407-D$512</f>
        <v>0.15119258360000001</v>
      </c>
      <c r="E407">
        <f>error12233_500!E407-E$512</f>
        <v>-4.1657510800000006E-2</v>
      </c>
      <c r="F407">
        <f>error12233_500!F407-F$512</f>
        <v>-4.7245810800000024E-2</v>
      </c>
      <c r="G407">
        <f>error12233_500!G407-G$512</f>
        <v>7.5088799999999999E-3</v>
      </c>
      <c r="H407">
        <f>error12233_500!H407-H$512</f>
        <v>0.27423934719999998</v>
      </c>
      <c r="I407">
        <f>error12233_500!I407-I$512</f>
        <v>0.28459064900000008</v>
      </c>
      <c r="J407">
        <f>error12233_500!J407-J$512</f>
        <v>9.0266770999999895E-3</v>
      </c>
      <c r="K407">
        <f>error12233_500!K407-K$512</f>
        <v>-0.1088181993</v>
      </c>
      <c r="L407">
        <f>error12233_500!L407-L$512</f>
        <v>3.3809730000000003E-2</v>
      </c>
      <c r="M407">
        <f>error12233_500!M407-M$512</f>
        <v>-0.42692384100000003</v>
      </c>
      <c r="N407">
        <f>error12233_500!N407-N$512</f>
        <v>1.0363686549</v>
      </c>
      <c r="O407">
        <f>error12233_500!O407-O$512</f>
        <v>4.2719006000000004E-2</v>
      </c>
      <c r="P407">
        <f>error12233_500!P407-P$512</f>
        <v>-9.1257111200000005E-2</v>
      </c>
      <c r="R407">
        <f t="shared" si="19"/>
        <v>6.1079917945700571E-2</v>
      </c>
      <c r="S407">
        <f t="shared" si="19"/>
        <v>1.7795043852462698E-2</v>
      </c>
      <c r="T407">
        <f t="shared" si="19"/>
        <v>2.5688869030825062E-3</v>
      </c>
      <c r="U407">
        <f t="shared" si="18"/>
        <v>3.7911590255949295E-3</v>
      </c>
      <c r="V407">
        <f t="shared" si="20"/>
        <v>0.20613386192736008</v>
      </c>
      <c r="W407">
        <f t="shared" si="20"/>
        <v>0.78353667720210263</v>
      </c>
      <c r="X407">
        <f t="shared" si="20"/>
        <v>7.1193965873006838E-3</v>
      </c>
      <c r="Y407">
        <f t="shared" si="20"/>
        <v>1.9369945628990384E-3</v>
      </c>
    </row>
    <row r="408" spans="1:25" x14ac:dyDescent="0.2">
      <c r="A408">
        <v>1043</v>
      </c>
      <c r="B408">
        <f>error12233_500!B408-B$512</f>
        <v>1.9956829999999998E-2</v>
      </c>
      <c r="C408">
        <f>error12233_500!C408-C$512</f>
        <v>0.23861706030000002</v>
      </c>
      <c r="D408">
        <f>error12233_500!D408-D$512</f>
        <v>0.20649032360000003</v>
      </c>
      <c r="E408">
        <f>error12233_500!E408-E$512</f>
        <v>1.0682449199999996E-2</v>
      </c>
      <c r="F408">
        <f>error12233_500!F408-F$512</f>
        <v>1.0849299199999987E-2</v>
      </c>
      <c r="G408">
        <f>error12233_500!G408-G$512</f>
        <v>3.561835E-2</v>
      </c>
      <c r="H408">
        <f>error12233_500!H408-H$512</f>
        <v>0.89718346719999997</v>
      </c>
      <c r="I408">
        <f>error12233_500!I408-I$512</f>
        <v>-0.11105953099999996</v>
      </c>
      <c r="J408">
        <f>error12233_500!J408-J$512</f>
        <v>8.9126837099999995E-2</v>
      </c>
      <c r="K408">
        <f>error12233_500!K408-K$512</f>
        <v>-7.1468369300000001E-2</v>
      </c>
      <c r="L408">
        <f>error12233_500!L408-L$512</f>
        <v>-6.3894110000000004E-2</v>
      </c>
      <c r="M408">
        <f>error12233_500!M408-M$512</f>
        <v>0.41487390899999999</v>
      </c>
      <c r="N408">
        <f>error12233_500!N408-N$512</f>
        <v>0.17183551489999996</v>
      </c>
      <c r="O408">
        <f>error12233_500!O408-O$512</f>
        <v>0.11784478599999999</v>
      </c>
      <c r="P408">
        <f>error12233_500!P408-P$512</f>
        <v>-9.5440921200000001E-2</v>
      </c>
      <c r="R408">
        <f t="shared" si="19"/>
        <v>0.43370971229717625</v>
      </c>
      <c r="S408">
        <f t="shared" si="19"/>
        <v>0.10083791015648111</v>
      </c>
      <c r="T408">
        <f t="shared" si="19"/>
        <v>6.1535219930056659E-3</v>
      </c>
      <c r="U408">
        <f t="shared" si="18"/>
        <v>6.7761985472758893E-3</v>
      </c>
      <c r="V408">
        <f t="shared" si="20"/>
        <v>3.106647671365468E-2</v>
      </c>
      <c r="W408">
        <f t="shared" si="20"/>
        <v>1.2009557660336003E-3</v>
      </c>
      <c r="X408">
        <f t="shared" si="20"/>
        <v>1.1483766428436633E-2</v>
      </c>
      <c r="Y408">
        <f t="shared" si="20"/>
        <v>1.1297610952680573E-2</v>
      </c>
    </row>
    <row r="409" spans="1:25" x14ac:dyDescent="0.2">
      <c r="A409">
        <v>1044</v>
      </c>
      <c r="B409">
        <f>error12233_500!B409-B$512</f>
        <v>6.7287500000000004E-3</v>
      </c>
      <c r="C409">
        <f>error12233_500!C409-C$512</f>
        <v>-0.16574623970000002</v>
      </c>
      <c r="D409">
        <f>error12233_500!D409-D$512</f>
        <v>-5.6333639999998214E-4</v>
      </c>
      <c r="E409">
        <f>error12233_500!E409-E$512</f>
        <v>2.1709199999993961E-5</v>
      </c>
      <c r="F409">
        <f>error12233_500!F409-F$512</f>
        <v>-1.3728008000000146E-3</v>
      </c>
      <c r="G409">
        <f>error12233_500!G409-G$512</f>
        <v>2.1980090000000001E-2</v>
      </c>
      <c r="H409">
        <f>error12233_500!H409-H$512</f>
        <v>0.49564537720000001</v>
      </c>
      <c r="I409">
        <f>error12233_500!I409-I$512</f>
        <v>0.35150397900000008</v>
      </c>
      <c r="J409">
        <f>error12233_500!J409-J$512</f>
        <v>-3.3068029000000096E-3</v>
      </c>
      <c r="K409">
        <f>error12233_500!K409-K$512</f>
        <v>-2.5444529299999998E-2</v>
      </c>
      <c r="L409">
        <f>error12233_500!L409-L$512</f>
        <v>5.2629509999999997E-2</v>
      </c>
      <c r="M409">
        <f>error12233_500!M409-M$512</f>
        <v>0.31424259900000001</v>
      </c>
      <c r="N409">
        <f>error12233_500!N409-N$512</f>
        <v>3.3720264899999963E-2</v>
      </c>
      <c r="O409">
        <f>error12233_500!O409-O$512</f>
        <v>-2.8869339999999981E-3</v>
      </c>
      <c r="P409">
        <f>error12233_500!P409-P$512</f>
        <v>-5.8574112000000043E-3</v>
      </c>
      <c r="R409">
        <f t="shared" si="19"/>
        <v>0.43743887090559641</v>
      </c>
      <c r="S409">
        <f t="shared" si="19"/>
        <v>0.12395139457296313</v>
      </c>
      <c r="T409">
        <f t="shared" si="19"/>
        <v>1.1078992799846434E-5</v>
      </c>
      <c r="U409">
        <f t="shared" si="18"/>
        <v>5.7944811297771148E-4</v>
      </c>
      <c r="V409">
        <f t="shared" si="20"/>
        <v>0.23038928527657465</v>
      </c>
      <c r="W409">
        <f t="shared" si="20"/>
        <v>1.175365318097358E-3</v>
      </c>
      <c r="X409">
        <f t="shared" si="20"/>
        <v>8.4602052649061943E-6</v>
      </c>
      <c r="Y409">
        <f t="shared" si="20"/>
        <v>2.0111730439788069E-5</v>
      </c>
    </row>
    <row r="410" spans="1:25" x14ac:dyDescent="0.2">
      <c r="A410">
        <v>1045</v>
      </c>
      <c r="B410">
        <f>error12233_500!B410-B$512</f>
        <v>2.2902749999999999E-2</v>
      </c>
      <c r="C410">
        <f>error12233_500!C410-C$512</f>
        <v>-0.18692631970000001</v>
      </c>
      <c r="D410">
        <f>error12233_500!D410-D$512</f>
        <v>-3.142983639999998E-2</v>
      </c>
      <c r="E410">
        <f>error12233_500!E410-E$512</f>
        <v>1.3466679199999994E-2</v>
      </c>
      <c r="F410">
        <f>error12233_500!F410-F$512</f>
        <v>1.0475991999999851E-3</v>
      </c>
      <c r="G410">
        <f>error12233_500!G410-G$512</f>
        <v>6.8516279999999999E-2</v>
      </c>
      <c r="H410">
        <f>error12233_500!H410-H$512</f>
        <v>-0.53400446280000002</v>
      </c>
      <c r="I410">
        <f>error12233_500!I410-I$512</f>
        <v>0.42858022900000003</v>
      </c>
      <c r="J410">
        <f>error12233_500!J410-J$512</f>
        <v>9.2666367099999994E-2</v>
      </c>
      <c r="K410">
        <f>error12233_500!K410-K$512</f>
        <v>-6.5699469300000007E-2</v>
      </c>
      <c r="L410">
        <f>error12233_500!L410-L$512</f>
        <v>0.10942154</v>
      </c>
      <c r="M410">
        <f>error12233_500!M410-M$512</f>
        <v>0.20910612899999997</v>
      </c>
      <c r="N410">
        <f>error12233_500!N410-N$512</f>
        <v>0.11627804489999996</v>
      </c>
      <c r="O410">
        <f>error12233_500!O410-O$512</f>
        <v>0.116454696</v>
      </c>
      <c r="P410">
        <f>error12233_500!P410-P$512</f>
        <v>1.9159338799999995E-2</v>
      </c>
      <c r="R410">
        <f t="shared" si="19"/>
        <v>0.12046323741774409</v>
      </c>
      <c r="S410">
        <f t="shared" si="19"/>
        <v>0.21160926026931229</v>
      </c>
      <c r="T410">
        <f t="shared" si="19"/>
        <v>6.2725905634574055E-3</v>
      </c>
      <c r="U410">
        <f t="shared" si="18"/>
        <v>4.455171153343691E-3</v>
      </c>
      <c r="V410">
        <f t="shared" si="20"/>
        <v>0.15684170042331813</v>
      </c>
      <c r="W410">
        <f t="shared" si="20"/>
        <v>2.1817618198134877E-2</v>
      </c>
      <c r="X410">
        <f t="shared" si="20"/>
        <v>1.0606531604397082E-2</v>
      </c>
      <c r="Y410">
        <f t="shared" si="20"/>
        <v>3.2803511133820852E-4</v>
      </c>
    </row>
    <row r="411" spans="1:25" x14ac:dyDescent="0.2">
      <c r="A411">
        <v>1046</v>
      </c>
      <c r="B411">
        <f>error12233_500!B411-B$512</f>
        <v>2.1529110000000001E-2</v>
      </c>
      <c r="C411">
        <f>error12233_500!C411-C$512</f>
        <v>6.9490680299999996E-2</v>
      </c>
      <c r="D411">
        <f>error12233_500!D411-D$512</f>
        <v>0.20859396360000002</v>
      </c>
      <c r="E411">
        <f>error12233_500!E411-E$512</f>
        <v>2.3697119199999995E-2</v>
      </c>
      <c r="F411">
        <f>error12233_500!F411-F$512</f>
        <v>2.5929169199999987E-2</v>
      </c>
      <c r="G411">
        <f>error12233_500!G411-G$512</f>
        <v>7.2281000000000003E-3</v>
      </c>
      <c r="H411">
        <f>error12233_500!H411-H$512</f>
        <v>0.30207012719999998</v>
      </c>
      <c r="I411">
        <f>error12233_500!I411-I$512</f>
        <v>0.33423774900000003</v>
      </c>
      <c r="J411">
        <f>error12233_500!J411-J$512</f>
        <v>-4.0320032900000011E-2</v>
      </c>
      <c r="K411">
        <f>error12233_500!K411-K$512</f>
        <v>-0.23067126930000001</v>
      </c>
      <c r="L411">
        <f>error12233_500!L411-L$512</f>
        <v>-1.00784E-2</v>
      </c>
      <c r="M411">
        <f>error12233_500!M411-M$512</f>
        <v>-7.3558790999999998E-2</v>
      </c>
      <c r="N411">
        <f>error12233_500!N411-N$512</f>
        <v>-0.16552513510000005</v>
      </c>
      <c r="O411">
        <f>error12233_500!O411-O$512</f>
        <v>-7.1261824000000001E-2</v>
      </c>
      <c r="P411">
        <f>error12233_500!P411-P$512</f>
        <v>-8.1905291199999994E-2</v>
      </c>
      <c r="R411">
        <f t="shared" si="19"/>
        <v>5.4093199120309916E-2</v>
      </c>
      <c r="S411">
        <f t="shared" si="19"/>
        <v>1.5786360809641256E-2</v>
      </c>
      <c r="T411">
        <f t="shared" si="19"/>
        <v>4.0981957629945345E-3</v>
      </c>
      <c r="U411">
        <f t="shared" si="18"/>
        <v>6.5843785038392263E-2</v>
      </c>
      <c r="V411">
        <f t="shared" si="20"/>
        <v>2.0463151239209526E-2</v>
      </c>
      <c r="W411">
        <f t="shared" si="20"/>
        <v>0.13996510001210039</v>
      </c>
      <c r="X411">
        <f t="shared" si="20"/>
        <v>9.0172008936608254E-3</v>
      </c>
      <c r="Y411">
        <f t="shared" si="20"/>
        <v>1.1628270849759165E-2</v>
      </c>
    </row>
    <row r="412" spans="1:25" x14ac:dyDescent="0.2">
      <c r="A412">
        <v>1047</v>
      </c>
      <c r="B412">
        <f>error12233_500!B412-B$512</f>
        <v>-2.1816309999999998E-2</v>
      </c>
      <c r="C412">
        <f>error12233_500!C412-C$512</f>
        <v>4.5692870300000001E-2</v>
      </c>
      <c r="D412">
        <f>error12233_500!D412-D$512</f>
        <v>0.15913885360000002</v>
      </c>
      <c r="E412">
        <f>error12233_500!E412-E$512</f>
        <v>-6.9008208000000057E-3</v>
      </c>
      <c r="F412">
        <f>error12233_500!F412-F$512</f>
        <v>-7.7184308000000125E-3</v>
      </c>
      <c r="G412">
        <f>error12233_500!G412-G$512</f>
        <v>-1.84333E-3</v>
      </c>
      <c r="H412">
        <f>error12233_500!H412-H$512</f>
        <v>4.8210717199999996E-2</v>
      </c>
      <c r="I412">
        <f>error12233_500!I412-I$512</f>
        <v>-0.17744350099999995</v>
      </c>
      <c r="J412">
        <f>error12233_500!J412-J$512</f>
        <v>-3.783971290000001E-2</v>
      </c>
      <c r="K412">
        <f>error12233_500!K412-K$512</f>
        <v>-9.7834679300000005E-2</v>
      </c>
      <c r="L412">
        <f>error12233_500!L412-L$512</f>
        <v>5.0665960000000003E-2</v>
      </c>
      <c r="M412">
        <f>error12233_500!M412-M$512</f>
        <v>6.1509769000000006E-2</v>
      </c>
      <c r="N412">
        <f>error12233_500!N412-N$512</f>
        <v>7.0183014899999951E-2</v>
      </c>
      <c r="O412">
        <f>error12233_500!O412-O$512</f>
        <v>1.5151186000000001E-2</v>
      </c>
      <c r="P412">
        <f>error12233_500!P412-P$512</f>
        <v>0.1229179588</v>
      </c>
      <c r="R412">
        <f t="shared" si="19"/>
        <v>6.3395530118395868E-6</v>
      </c>
      <c r="S412">
        <f t="shared" si="19"/>
        <v>0.11328768142808011</v>
      </c>
      <c r="T412">
        <f t="shared" si="19"/>
        <v>9.5721504437544264E-4</v>
      </c>
      <c r="U412">
        <f t="shared" si="18"/>
        <v>8.1209382437137517E-3</v>
      </c>
      <c r="V412">
        <f t="shared" si="20"/>
        <v>2.5017428448606186E-4</v>
      </c>
      <c r="W412">
        <f t="shared" si="20"/>
        <v>7.913141238820429E-3</v>
      </c>
      <c r="X412">
        <f t="shared" si="20"/>
        <v>4.8629100390724651E-4</v>
      </c>
      <c r="Y412">
        <f t="shared" si="20"/>
        <v>1.706586628772299E-2</v>
      </c>
    </row>
    <row r="413" spans="1:25" x14ac:dyDescent="0.2">
      <c r="A413">
        <v>1048</v>
      </c>
      <c r="B413">
        <f>error12233_500!B413-B$512</f>
        <v>8.2186800000000008E-3</v>
      </c>
      <c r="C413">
        <f>error12233_500!C413-C$512</f>
        <v>-9.8080339700000005E-2</v>
      </c>
      <c r="D413">
        <f>error12233_500!D413-D$512</f>
        <v>-1.901998639999998E-2</v>
      </c>
      <c r="E413">
        <f>error12233_500!E413-E$512</f>
        <v>-3.8224920800000006E-2</v>
      </c>
      <c r="F413">
        <f>error12233_500!F413-F$512</f>
        <v>-3.8794340800000007E-2</v>
      </c>
      <c r="G413">
        <f>error12233_500!G413-G$512</f>
        <v>-1.618609E-2</v>
      </c>
      <c r="H413">
        <f>error12233_500!H413-H$512</f>
        <v>-3.9386032800000005E-2</v>
      </c>
      <c r="I413">
        <f>error12233_500!I413-I$512</f>
        <v>-4.5686820999999961E-2</v>
      </c>
      <c r="J413">
        <f>error12233_500!J413-J$512</f>
        <v>-4.560562290000001E-2</v>
      </c>
      <c r="K413">
        <f>error12233_500!K413-K$512</f>
        <v>-6.89790193E-2</v>
      </c>
      <c r="L413">
        <f>error12233_500!L413-L$512</f>
        <v>2.196014E-2</v>
      </c>
      <c r="M413">
        <f>error12233_500!M413-M$512</f>
        <v>2.6542589999999991E-3</v>
      </c>
      <c r="N413">
        <f>error12233_500!N413-N$512</f>
        <v>0.34787587489999994</v>
      </c>
      <c r="O413">
        <f>error12233_500!O413-O$512</f>
        <v>2.8177966000000002E-2</v>
      </c>
      <c r="P413">
        <f>error12233_500!P413-P$512</f>
        <v>-9.1449491199999997E-2</v>
      </c>
      <c r="R413">
        <f t="shared" si="19"/>
        <v>3.4450216624713876E-3</v>
      </c>
      <c r="S413">
        <f t="shared" si="19"/>
        <v>7.1112006758375617E-4</v>
      </c>
      <c r="T413">
        <f t="shared" si="19"/>
        <v>5.4474763488944471E-5</v>
      </c>
      <c r="U413">
        <f t="shared" si="18"/>
        <v>9.1111481614836176E-4</v>
      </c>
      <c r="V413">
        <f t="shared" si="20"/>
        <v>1.0147459375250044E-2</v>
      </c>
      <c r="W413">
        <f t="shared" si="20"/>
        <v>0.13461257303906876</v>
      </c>
      <c r="X413">
        <f t="shared" si="20"/>
        <v>4.4093433753736146E-3</v>
      </c>
      <c r="Y413">
        <f t="shared" si="20"/>
        <v>2.772564863646619E-3</v>
      </c>
    </row>
    <row r="414" spans="1:25" x14ac:dyDescent="0.2">
      <c r="A414">
        <v>1049</v>
      </c>
      <c r="B414">
        <f>error12233_500!B414-B$512</f>
        <v>-7.1474099999999999E-3</v>
      </c>
      <c r="C414">
        <f>error12233_500!C414-C$512</f>
        <v>6.9037680300000001E-2</v>
      </c>
      <c r="D414">
        <f>error12233_500!D414-D$512</f>
        <v>2.3527673600000014E-2</v>
      </c>
      <c r="E414">
        <f>error12233_500!E414-E$512</f>
        <v>1.7556549199999993E-2</v>
      </c>
      <c r="F414">
        <f>error12233_500!F414-F$512</f>
        <v>9.3184391999999866E-3</v>
      </c>
      <c r="G414">
        <f>error12233_500!G414-G$512</f>
        <v>-7.1789E-4</v>
      </c>
      <c r="H414">
        <f>error12233_500!H414-H$512</f>
        <v>-0.2248463628</v>
      </c>
      <c r="I414">
        <f>error12233_500!I414-I$512</f>
        <v>-1.4391230999999963E-2</v>
      </c>
      <c r="J414">
        <f>error12233_500!J414-J$512</f>
        <v>-1.3001862900000011E-2</v>
      </c>
      <c r="K414">
        <f>error12233_500!K414-K$512</f>
        <v>-7.5946579300000011E-2</v>
      </c>
      <c r="L414">
        <f>error12233_500!L414-L$512</f>
        <v>-1.04511E-2</v>
      </c>
      <c r="M414">
        <f>error12233_500!M414-M$512</f>
        <v>-9.7231491000000003E-2</v>
      </c>
      <c r="N414">
        <f>error12233_500!N414-N$512</f>
        <v>-8.7907575100000052E-2</v>
      </c>
      <c r="O414">
        <f>error12233_500!O414-O$512</f>
        <v>-3.7826903999999995E-2</v>
      </c>
      <c r="P414">
        <f>error12233_500!P414-P$512</f>
        <v>5.9654968799999993E-2</v>
      </c>
      <c r="R414">
        <f t="shared" si="19"/>
        <v>8.6367830788802655E-2</v>
      </c>
      <c r="S414">
        <f t="shared" si="19"/>
        <v>1.4378433260638995E-3</v>
      </c>
      <c r="T414">
        <f t="shared" si="19"/>
        <v>9.3381655007342666E-4</v>
      </c>
      <c r="U414">
        <f t="shared" si="18"/>
        <v>7.2701233798053416E-3</v>
      </c>
      <c r="V414">
        <f t="shared" si="20"/>
        <v>2.764543732478875E-2</v>
      </c>
      <c r="W414">
        <f t="shared" si="20"/>
        <v>1.2417814652830868E-2</v>
      </c>
      <c r="X414">
        <f t="shared" si="20"/>
        <v>3.0673268883565888E-3</v>
      </c>
      <c r="Y414">
        <f t="shared" si="20"/>
        <v>2.5337662121716767E-3</v>
      </c>
    </row>
    <row r="415" spans="1:25" x14ac:dyDescent="0.2">
      <c r="A415">
        <v>1050</v>
      </c>
      <c r="B415">
        <f>error12233_500!B415-B$512</f>
        <v>1.5868900000000001E-3</v>
      </c>
      <c r="C415">
        <f>error12233_500!C415-C$512</f>
        <v>3.7975860299999997E-2</v>
      </c>
      <c r="D415">
        <f>error12233_500!D415-D$512</f>
        <v>0.10037867360000002</v>
      </c>
      <c r="E415">
        <f>error12233_500!E415-E$512</f>
        <v>-1.2708340800000006E-2</v>
      </c>
      <c r="F415">
        <f>error12233_500!F415-F$512</f>
        <v>-5.7408408000000147E-3</v>
      </c>
      <c r="G415">
        <f>error12233_500!G415-G$512</f>
        <v>-4.0575799999999999E-3</v>
      </c>
      <c r="H415">
        <f>error12233_500!H415-H$512</f>
        <v>0.86546487719999998</v>
      </c>
      <c r="I415">
        <f>error12233_500!I415-I$512</f>
        <v>9.7603469000000054E-2</v>
      </c>
      <c r="J415">
        <f>error12233_500!J415-J$512</f>
        <v>-2.0756132900000009E-2</v>
      </c>
      <c r="K415">
        <f>error12233_500!K415-K$512</f>
        <v>-2.7820409300000001E-2</v>
      </c>
      <c r="L415">
        <f>error12233_500!L415-L$512</f>
        <v>-2.2897310000000001E-2</v>
      </c>
      <c r="M415">
        <f>error12233_500!M415-M$512</f>
        <v>-0.58670934100000005</v>
      </c>
      <c r="N415">
        <f>error12233_500!N415-N$512</f>
        <v>0.5523304148999999</v>
      </c>
      <c r="O415">
        <f>error12233_500!O415-O$512</f>
        <v>0.18370325600000001</v>
      </c>
      <c r="P415">
        <f>error12233_500!P415-P$512</f>
        <v>-0.1251972412</v>
      </c>
      <c r="R415">
        <f t="shared" si="19"/>
        <v>0.68473807309012846</v>
      </c>
      <c r="S415">
        <f t="shared" si="19"/>
        <v>7.7017605718609911E-6</v>
      </c>
      <c r="T415">
        <f t="shared" si="19"/>
        <v>6.4766957684822459E-5</v>
      </c>
      <c r="U415">
        <f t="shared" si="18"/>
        <v>4.8750734514619166E-4</v>
      </c>
      <c r="V415">
        <f t="shared" si="20"/>
        <v>0.39023160072322161</v>
      </c>
      <c r="W415">
        <f t="shared" si="20"/>
        <v>0.204260376464102</v>
      </c>
      <c r="X415">
        <f t="shared" si="20"/>
        <v>3.8577515357525773E-2</v>
      </c>
      <c r="Y415">
        <f t="shared" si="20"/>
        <v>1.4269831596525119E-2</v>
      </c>
    </row>
    <row r="416" spans="1:25" x14ac:dyDescent="0.2">
      <c r="A416">
        <v>1051</v>
      </c>
      <c r="B416">
        <f>error12233_500!B416-B$512</f>
        <v>-2.3944630000000001E-2</v>
      </c>
      <c r="C416">
        <f>error12233_500!C416-C$512</f>
        <v>3.6987110300000001E-2</v>
      </c>
      <c r="D416">
        <f>error12233_500!D416-D$512</f>
        <v>9.643854360000001E-2</v>
      </c>
      <c r="E416">
        <f>error12233_500!E416-E$512</f>
        <v>-5.3787200800000004E-2</v>
      </c>
      <c r="F416">
        <f>error12233_500!F416-F$512</f>
        <v>-5.3670410800000012E-2</v>
      </c>
      <c r="G416">
        <f>error12233_500!G416-G$512</f>
        <v>6.0668099999999997E-3</v>
      </c>
      <c r="H416">
        <f>error12233_500!H416-H$512</f>
        <v>0.7363589572</v>
      </c>
      <c r="I416">
        <f>error12233_500!I416-I$512</f>
        <v>-0.25459231099999996</v>
      </c>
      <c r="J416">
        <f>error12233_500!J416-J$512</f>
        <v>1.2574847099999989E-2</v>
      </c>
      <c r="K416">
        <f>error12233_500!K416-K$512</f>
        <v>-8.86985993E-2</v>
      </c>
      <c r="L416">
        <f>error12233_500!L416-L$512</f>
        <v>3.5555459999999997E-2</v>
      </c>
      <c r="M416">
        <f>error12233_500!M416-M$512</f>
        <v>0.228792459</v>
      </c>
      <c r="N416">
        <f>error12233_500!N416-N$512</f>
        <v>0.61732303489999996</v>
      </c>
      <c r="O416">
        <f>error12233_500!O416-O$512</f>
        <v>-2.8784683999999998E-2</v>
      </c>
      <c r="P416">
        <f>error12233_500!P416-P$512</f>
        <v>-1.8762251200000003E-2</v>
      </c>
      <c r="R416">
        <f t="shared" si="19"/>
        <v>0.489120980236317</v>
      </c>
      <c r="S416">
        <f t="shared" si="19"/>
        <v>0.1232226608812063</v>
      </c>
      <c r="T416">
        <f t="shared" si="19"/>
        <v>4.4039214014818945E-3</v>
      </c>
      <c r="U416">
        <f t="shared" si="18"/>
        <v>1.2269739895915315E-3</v>
      </c>
      <c r="V416">
        <f t="shared" si="20"/>
        <v>3.678929178992859E-2</v>
      </c>
      <c r="W416">
        <f t="shared" si="20"/>
        <v>0.27132065327685967</v>
      </c>
      <c r="X416">
        <f t="shared" si="20"/>
        <v>6.2512584633428253E-4</v>
      </c>
      <c r="Y416">
        <f t="shared" si="20"/>
        <v>1.2185796066590728E-3</v>
      </c>
    </row>
    <row r="417" spans="1:25" x14ac:dyDescent="0.2">
      <c r="A417">
        <v>1052</v>
      </c>
      <c r="B417">
        <f>error12233_500!B417-B$512</f>
        <v>6.1216000000000005E-4</v>
      </c>
      <c r="C417">
        <f>error12233_500!C417-C$512</f>
        <v>0.25386118029999999</v>
      </c>
      <c r="D417">
        <f>error12233_500!D417-D$512</f>
        <v>0.29719582360000002</v>
      </c>
      <c r="E417">
        <f>error12233_500!E417-E$512</f>
        <v>-3.1987140800000008E-2</v>
      </c>
      <c r="F417">
        <f>error12233_500!F417-F$512</f>
        <v>-2.2159710800000013E-2</v>
      </c>
      <c r="G417">
        <f>error12233_500!G417-G$512</f>
        <v>-3.27437E-3</v>
      </c>
      <c r="H417">
        <f>error12233_500!H417-H$512</f>
        <v>0.42210977719999998</v>
      </c>
      <c r="I417">
        <f>error12233_500!I417-I$512</f>
        <v>-8.9506230999999964E-2</v>
      </c>
      <c r="J417">
        <f>error12233_500!J417-J$512</f>
        <v>-5.8081332900000004E-2</v>
      </c>
      <c r="K417">
        <f>error12233_500!K417-K$512</f>
        <v>-5.6945049299999995E-2</v>
      </c>
      <c r="L417">
        <f>error12233_500!L417-L$512</f>
        <v>2.0726930000000001E-2</v>
      </c>
      <c r="M417">
        <f>error12233_500!M417-M$512</f>
        <v>7.7240858999999995E-2</v>
      </c>
      <c r="N417">
        <f>error12233_500!N417-N$512</f>
        <v>0.70147355489999996</v>
      </c>
      <c r="O417">
        <f>error12233_500!O417-O$512</f>
        <v>1.5715646000000003E-2</v>
      </c>
      <c r="P417">
        <f>error12233_500!P417-P$512</f>
        <v>5.4908838799999991E-2</v>
      </c>
      <c r="R417">
        <f t="shared" si="19"/>
        <v>2.8307590358818687E-2</v>
      </c>
      <c r="S417">
        <f t="shared" si="19"/>
        <v>0.14953847903186135</v>
      </c>
      <c r="T417">
        <f t="shared" si="19"/>
        <v>6.8090686135170221E-4</v>
      </c>
      <c r="U417">
        <f t="shared" si="18"/>
        <v>1.2100197745595813E-3</v>
      </c>
      <c r="V417">
        <f t="shared" si="20"/>
        <v>3.1194737896115231E-2</v>
      </c>
      <c r="W417">
        <f t="shared" si="20"/>
        <v>0.16344048402507497</v>
      </c>
      <c r="X417">
        <f t="shared" si="20"/>
        <v>2.275555868486255E-3</v>
      </c>
      <c r="Y417">
        <f t="shared" si="20"/>
        <v>5.9395613374476613E-3</v>
      </c>
    </row>
    <row r="418" spans="1:25" x14ac:dyDescent="0.2">
      <c r="A418">
        <v>1053</v>
      </c>
      <c r="B418">
        <f>error12233_500!B418-B$512</f>
        <v>7.1219000000000002E-4</v>
      </c>
      <c r="C418">
        <f>error12233_500!C418-C$512</f>
        <v>5.4997770299999998E-2</v>
      </c>
      <c r="D418">
        <f>error12233_500!D418-D$512</f>
        <v>7.580214360000001E-2</v>
      </c>
      <c r="E418">
        <f>error12233_500!E418-E$512</f>
        <v>-1.4269840800000006E-2</v>
      </c>
      <c r="F418">
        <f>error12233_500!F418-F$512</f>
        <v>-2.3103708000000132E-3</v>
      </c>
      <c r="G418">
        <f>error12233_500!G418-G$512</f>
        <v>8.3580200000000007E-3</v>
      </c>
      <c r="H418">
        <f>error12233_500!H418-H$512</f>
        <v>0.46882870720000003</v>
      </c>
      <c r="I418">
        <f>error12233_500!I418-I$512</f>
        <v>-0.44181452099999996</v>
      </c>
      <c r="J418">
        <f>error12233_500!J418-J$512</f>
        <v>-0.1095091529</v>
      </c>
      <c r="K418">
        <f>error12233_500!K418-K$512</f>
        <v>-3.8537049300000001E-2</v>
      </c>
      <c r="L418">
        <f>error12233_500!L418-L$512</f>
        <v>-2.0354919999999999E-2</v>
      </c>
      <c r="M418">
        <f>error12233_500!M418-M$512</f>
        <v>9.8464329000000003E-2</v>
      </c>
      <c r="N418">
        <f>error12233_500!N418-N$512</f>
        <v>-0.36517919510000002</v>
      </c>
      <c r="O418">
        <f>error12233_500!O418-O$512</f>
        <v>-0.31423061400000002</v>
      </c>
      <c r="P418">
        <f>error12233_500!P418-P$512</f>
        <v>0.18752238879999999</v>
      </c>
      <c r="R418">
        <f t="shared" si="19"/>
        <v>0.17125604433553182</v>
      </c>
      <c r="S418">
        <f t="shared" si="19"/>
        <v>0.2679270114716289</v>
      </c>
      <c r="T418">
        <f t="shared" si="19"/>
        <v>9.0705265692812061E-3</v>
      </c>
      <c r="U418">
        <f t="shared" si="18"/>
        <v>1.3123722351423611E-3</v>
      </c>
      <c r="V418">
        <f t="shared" si="20"/>
        <v>1.8893417252205461E-3</v>
      </c>
      <c r="W418">
        <f t="shared" si="20"/>
        <v>0.19446454108164413</v>
      </c>
      <c r="X418">
        <f t="shared" si="20"/>
        <v>8.9976465458741856E-2</v>
      </c>
      <c r="Y418">
        <f t="shared" si="20"/>
        <v>3.6036476617351397E-2</v>
      </c>
    </row>
    <row r="419" spans="1:25" x14ac:dyDescent="0.2">
      <c r="A419">
        <v>1054</v>
      </c>
      <c r="B419">
        <f>error12233_500!B419-B$512</f>
        <v>-1.0732480000000001E-2</v>
      </c>
      <c r="C419">
        <f>error12233_500!C419-C$512</f>
        <v>-1.6120439700000003E-2</v>
      </c>
      <c r="D419">
        <f>error12233_500!D419-D$512</f>
        <v>8.7620543600000017E-2</v>
      </c>
      <c r="E419">
        <f>error12233_500!E419-E$512</f>
        <v>2.7643489199999996E-2</v>
      </c>
      <c r="F419">
        <f>error12233_500!F419-F$512</f>
        <v>2.8163329199999986E-2</v>
      </c>
      <c r="G419">
        <f>error12233_500!G419-G$512</f>
        <v>-1.3233180000000001E-2</v>
      </c>
      <c r="H419">
        <f>error12233_500!H419-H$512</f>
        <v>0.27498185720000001</v>
      </c>
      <c r="I419">
        <f>error12233_500!I419-I$512</f>
        <v>0.32739255900000008</v>
      </c>
      <c r="J419">
        <f>error12233_500!J419-J$512</f>
        <v>2.582209709999999E-2</v>
      </c>
      <c r="K419">
        <f>error12233_500!K419-K$512</f>
        <v>3.9827660700000003E-2</v>
      </c>
      <c r="L419">
        <f>error12233_500!L419-L$512</f>
        <v>-2.7061459999999999E-2</v>
      </c>
      <c r="M419">
        <f>error12233_500!M419-M$512</f>
        <v>-0.290316501</v>
      </c>
      <c r="N419">
        <f>error12233_500!N419-N$512</f>
        <v>-0.25704358510000003</v>
      </c>
      <c r="O419">
        <f>error12233_500!O419-O$512</f>
        <v>4.0121195999999998E-2</v>
      </c>
      <c r="P419">
        <f>error12233_500!P419-P$512</f>
        <v>0.26809877879999999</v>
      </c>
      <c r="R419">
        <f t="shared" si="19"/>
        <v>8.4740547260455754E-2</v>
      </c>
      <c r="S419">
        <f t="shared" si="19"/>
        <v>5.7490619368977869E-2</v>
      </c>
      <c r="T419">
        <f t="shared" si="19"/>
        <v>3.3174691819424329E-6</v>
      </c>
      <c r="U419">
        <f t="shared" si="18"/>
        <v>1.3605662934189266E-4</v>
      </c>
      <c r="V419">
        <f t="shared" si="20"/>
        <v>7.5183480032433372E-2</v>
      </c>
      <c r="W419">
        <f t="shared" si="20"/>
        <v>0.11879336161253021</v>
      </c>
      <c r="X419">
        <f t="shared" si="20"/>
        <v>1.5569316698676628E-4</v>
      </c>
      <c r="Y419">
        <f t="shared" si="20"/>
        <v>5.7569019974754151E-2</v>
      </c>
    </row>
    <row r="420" spans="1:25" x14ac:dyDescent="0.2">
      <c r="A420">
        <v>1055</v>
      </c>
      <c r="B420">
        <f>error12233_500!B420-B$512</f>
        <v>-1.7020460000000001E-2</v>
      </c>
      <c r="C420">
        <f>error12233_500!C420-C$512</f>
        <v>-0.14198779970000003</v>
      </c>
      <c r="D420">
        <f>error12233_500!D420-D$512</f>
        <v>2.5876693600000014E-2</v>
      </c>
      <c r="E420">
        <f>error12233_500!E420-E$512</f>
        <v>3.0152719199999997E-2</v>
      </c>
      <c r="F420">
        <f>error12233_500!F420-F$512</f>
        <v>3.0626929199999986E-2</v>
      </c>
      <c r="G420">
        <f>error12233_500!G420-G$512</f>
        <v>1.8384330000000001E-2</v>
      </c>
      <c r="H420">
        <f>error12233_500!H420-H$512</f>
        <v>0.19648995720000001</v>
      </c>
      <c r="I420">
        <f>error12233_500!I420-I$512</f>
        <v>-0.18959803099999994</v>
      </c>
      <c r="J420">
        <f>error12233_500!J420-J$512</f>
        <v>9.9268670999999899E-3</v>
      </c>
      <c r="K420">
        <f>error12233_500!K420-K$512</f>
        <v>-5.5177929299999998E-2</v>
      </c>
      <c r="L420">
        <f>error12233_500!L420-L$512</f>
        <v>-1.06364E-3</v>
      </c>
      <c r="M420">
        <f>error12233_500!M420-M$512</f>
        <v>-0.343024051</v>
      </c>
      <c r="N420">
        <f>error12233_500!N420-N$512</f>
        <v>-0.66457120510000001</v>
      </c>
      <c r="O420">
        <f>error12233_500!O420-O$512</f>
        <v>-0.100518944</v>
      </c>
      <c r="P420">
        <f>error12233_500!P420-P$512</f>
        <v>0.1076944888</v>
      </c>
      <c r="R420">
        <f t="shared" si="19"/>
        <v>0.11456719191605552</v>
      </c>
      <c r="S420">
        <f t="shared" si="19"/>
        <v>4.6429356941445822E-2</v>
      </c>
      <c r="T420">
        <f t="shared" si="19"/>
        <v>4.090850931710747E-4</v>
      </c>
      <c r="U420">
        <f t="shared" si="18"/>
        <v>7.3624737422050193E-3</v>
      </c>
      <c r="V420">
        <f t="shared" si="20"/>
        <v>4.0415574336756736E-2</v>
      </c>
      <c r="W420">
        <f t="shared" si="20"/>
        <v>0.47671830081924549</v>
      </c>
      <c r="X420">
        <f t="shared" si="20"/>
        <v>1.7075083563454236E-2</v>
      </c>
      <c r="Y420">
        <f t="shared" si="20"/>
        <v>5.9394087426995548E-3</v>
      </c>
    </row>
    <row r="421" spans="1:25" x14ac:dyDescent="0.2">
      <c r="A421">
        <v>1056</v>
      </c>
      <c r="B421">
        <f>error12233_500!B421-B$512</f>
        <v>1.484125E-2</v>
      </c>
      <c r="C421">
        <f>error12233_500!C421-C$512</f>
        <v>-8.65957797E-2</v>
      </c>
      <c r="D421">
        <f>error12233_500!D421-D$512</f>
        <v>3.741131360000001E-2</v>
      </c>
      <c r="E421">
        <f>error12233_500!E421-E$512</f>
        <v>-6.0340708000000062E-3</v>
      </c>
      <c r="F421">
        <f>error12233_500!F421-F$512</f>
        <v>-1.1533460800000016E-2</v>
      </c>
      <c r="G421">
        <f>error12233_500!G421-G$512</f>
        <v>2.86184E-3</v>
      </c>
      <c r="H421">
        <f>error12233_500!H421-H$512</f>
        <v>1.0041347199999995E-2</v>
      </c>
      <c r="I421">
        <f>error12233_500!I421-I$512</f>
        <v>-0.14860746099999997</v>
      </c>
      <c r="J421">
        <f>error12233_500!J421-J$512</f>
        <v>3.7961647099999989E-2</v>
      </c>
      <c r="K421">
        <f>error12233_500!K421-K$512</f>
        <v>-3.3874439299999996E-2</v>
      </c>
      <c r="L421">
        <f>error12233_500!L421-L$512</f>
        <v>4.0344949999999997E-2</v>
      </c>
      <c r="M421">
        <f>error12233_500!M421-M$512</f>
        <v>-9.1613480999999997E-2</v>
      </c>
      <c r="N421">
        <f>error12233_500!N421-N$512</f>
        <v>4.1336210448999999</v>
      </c>
      <c r="O421">
        <f>error12233_500!O421-O$512</f>
        <v>-9.2451043999999996E-2</v>
      </c>
      <c r="P421">
        <f>error12233_500!P421-P$512</f>
        <v>4.2306598799999991E-2</v>
      </c>
      <c r="R421">
        <f t="shared" si="19"/>
        <v>9.3387342954867024E-3</v>
      </c>
      <c r="S421">
        <f t="shared" si="19"/>
        <v>3.4602984503685603E-2</v>
      </c>
      <c r="T421">
        <f t="shared" si="19"/>
        <v>1.9356231935363799E-3</v>
      </c>
      <c r="U421">
        <f t="shared" si="18"/>
        <v>4.9911932033746133E-4</v>
      </c>
      <c r="V421">
        <f t="shared" si="20"/>
        <v>2.5177326336021655E-5</v>
      </c>
      <c r="W421">
        <f t="shared" si="20"/>
        <v>16.778934162796819</v>
      </c>
      <c r="X421">
        <f t="shared" si="20"/>
        <v>7.4678932570495177E-3</v>
      </c>
      <c r="Y421">
        <f t="shared" si="20"/>
        <v>2.8987520177315524E-3</v>
      </c>
    </row>
    <row r="422" spans="1:25" x14ac:dyDescent="0.2">
      <c r="A422">
        <v>1057</v>
      </c>
      <c r="B422">
        <f>error12233_500!B422-B$512</f>
        <v>-2.7817620000000001E-2</v>
      </c>
      <c r="C422">
        <f>error12233_500!C422-C$512</f>
        <v>8.6768210300000009E-2</v>
      </c>
      <c r="D422">
        <f>error12233_500!D422-D$512</f>
        <v>9.6098873600000023E-2</v>
      </c>
      <c r="E422">
        <f>error12233_500!E422-E$512</f>
        <v>-3.9767770800000005E-2</v>
      </c>
      <c r="F422">
        <f>error12233_500!F422-F$512</f>
        <v>-3.8860780800000008E-2</v>
      </c>
      <c r="G422">
        <f>error12233_500!G422-G$512</f>
        <v>-2.3859519999999999E-2</v>
      </c>
      <c r="H422">
        <f>error12233_500!H422-H$512</f>
        <v>0.34163648720000001</v>
      </c>
      <c r="I422">
        <f>error12233_500!I422-I$512</f>
        <v>-0.50874138099999999</v>
      </c>
      <c r="J422">
        <f>error12233_500!J422-J$512</f>
        <v>1.20269709999999E-3</v>
      </c>
      <c r="K422">
        <f>error12233_500!K422-K$512</f>
        <v>0.1473538707</v>
      </c>
      <c r="L422">
        <f>error12233_500!L422-L$512</f>
        <v>-5.739321E-2</v>
      </c>
      <c r="M422">
        <f>error12233_500!M422-M$512</f>
        <v>2.0139529000000003E-2</v>
      </c>
      <c r="N422">
        <f>error12233_500!N422-N$512</f>
        <v>1.1001104348999999</v>
      </c>
      <c r="O422">
        <f>error12233_500!O422-O$512</f>
        <v>2.6070746000000002E-2</v>
      </c>
      <c r="P422">
        <f>error12233_500!P422-P$512</f>
        <v>4.4281288799999992E-2</v>
      </c>
      <c r="R422">
        <f t="shared" si="19"/>
        <v>6.4957838569975085E-2</v>
      </c>
      <c r="S422">
        <f t="shared" si="19"/>
        <v>0.36583173358459287</v>
      </c>
      <c r="T422">
        <f t="shared" si="19"/>
        <v>1.6785792399449299E-3</v>
      </c>
      <c r="U422">
        <f t="shared" si="18"/>
        <v>3.4675896433266448E-2</v>
      </c>
      <c r="V422">
        <f t="shared" si="20"/>
        <v>4.4393811717769703E-3</v>
      </c>
      <c r="W422">
        <f t="shared" si="20"/>
        <v>1.0080392152240638</v>
      </c>
      <c r="X422">
        <f t="shared" si="20"/>
        <v>4.334710294423884E-3</v>
      </c>
      <c r="Y422">
        <f t="shared" si="20"/>
        <v>6.9126037373712455E-3</v>
      </c>
    </row>
    <row r="423" spans="1:25" x14ac:dyDescent="0.2">
      <c r="A423">
        <v>1058</v>
      </c>
      <c r="B423">
        <f>error12233_500!B423-B$512</f>
        <v>-4.1775800000000002E-3</v>
      </c>
      <c r="C423">
        <f>error12233_500!C423-C$512</f>
        <v>-6.2242389699999998E-2</v>
      </c>
      <c r="D423">
        <f>error12233_500!D423-D$512</f>
        <v>3.9897423600000016E-2</v>
      </c>
      <c r="E423">
        <f>error12233_500!E423-E$512</f>
        <v>-2.6298760800000005E-2</v>
      </c>
      <c r="F423">
        <f>error12233_500!F423-F$512</f>
        <v>-2.557899080000001E-2</v>
      </c>
      <c r="G423">
        <f>error12233_500!G423-G$512</f>
        <v>-4.8909399999999999E-3</v>
      </c>
      <c r="H423">
        <f>error12233_500!H423-H$512</f>
        <v>1.9298967199999996E-2</v>
      </c>
      <c r="I423">
        <f>error12233_500!I423-I$512</f>
        <v>0.34132655900000008</v>
      </c>
      <c r="J423">
        <f>error12233_500!J423-J$512</f>
        <v>-5.3037532900000003E-2</v>
      </c>
      <c r="K423">
        <f>error12233_500!K423-K$512</f>
        <v>-3.92157993E-2</v>
      </c>
      <c r="L423">
        <f>error12233_500!L423-L$512</f>
        <v>8.1924330000000004E-2</v>
      </c>
      <c r="M423">
        <f>error12233_500!M423-M$512</f>
        <v>5.8690258999999995E-2</v>
      </c>
      <c r="N423">
        <f>error12233_500!N423-N$512</f>
        <v>-0.11271495510000004</v>
      </c>
      <c r="O423">
        <f>error12233_500!O423-O$512</f>
        <v>-0.14046783400000001</v>
      </c>
      <c r="P423">
        <f>error12233_500!P423-P$512</f>
        <v>6.7800208799999997E-2</v>
      </c>
      <c r="R423">
        <f t="shared" si="19"/>
        <v>6.6489928850931778E-3</v>
      </c>
      <c r="S423">
        <f t="shared" si="19"/>
        <v>9.0859523667991562E-2</v>
      </c>
      <c r="T423">
        <f t="shared" si="19"/>
        <v>7.1496193341573833E-4</v>
      </c>
      <c r="U423">
        <f t="shared" si="18"/>
        <v>1.8596254606567198E-4</v>
      </c>
      <c r="V423">
        <f t="shared" si="20"/>
        <v>1.4624705521597611E-2</v>
      </c>
      <c r="W423">
        <f t="shared" si="20"/>
        <v>2.3290538132472231E-2</v>
      </c>
      <c r="X423">
        <f t="shared" si="20"/>
        <v>1.3034577275346961E-2</v>
      </c>
      <c r="Y423">
        <f t="shared" si="20"/>
        <v>8.7196749179366401E-3</v>
      </c>
    </row>
    <row r="424" spans="1:25" x14ac:dyDescent="0.2">
      <c r="A424">
        <v>1059</v>
      </c>
      <c r="B424">
        <f>error12233_500!B424-B$512</f>
        <v>-1.6263759999999999E-2</v>
      </c>
      <c r="C424">
        <f>error12233_500!C424-C$512</f>
        <v>0.1067401603</v>
      </c>
      <c r="D424">
        <f>error12233_500!D424-D$512</f>
        <v>0.13028790360000003</v>
      </c>
      <c r="E424">
        <f>error12233_500!E424-E$512</f>
        <v>3.9425291999999959E-3</v>
      </c>
      <c r="F424">
        <f>error12233_500!F424-F$512</f>
        <v>2.6125891999999873E-3</v>
      </c>
      <c r="G424">
        <f>error12233_500!G424-G$512</f>
        <v>1.8627699999999999E-3</v>
      </c>
      <c r="H424">
        <f>error12233_500!H424-H$512</f>
        <v>0.53768447720000001</v>
      </c>
      <c r="I424">
        <f>error12233_500!I424-I$512</f>
        <v>-0.25864271099999997</v>
      </c>
      <c r="J424">
        <f>error12233_500!J424-J$512</f>
        <v>-7.3515072900000006E-2</v>
      </c>
      <c r="K424">
        <f>error12233_500!K424-K$512</f>
        <v>4.2559960700000003E-2</v>
      </c>
      <c r="L424">
        <f>error12233_500!L424-L$512</f>
        <v>-4.7018530000000003E-2</v>
      </c>
      <c r="M424">
        <f>error12233_500!M424-M$512</f>
        <v>-0.22230614100000001</v>
      </c>
      <c r="N424">
        <f>error12233_500!N424-N$512</f>
        <v>0.50808824489999993</v>
      </c>
      <c r="O424">
        <f>error12233_500!O424-O$512</f>
        <v>0.112898896</v>
      </c>
      <c r="P424">
        <f>error12233_500!P424-P$512</f>
        <v>0.1338228588</v>
      </c>
      <c r="R424">
        <f t="shared" si="19"/>
        <v>0.18571300426840764</v>
      </c>
      <c r="S424">
        <f t="shared" si="19"/>
        <v>0.15126702297313374</v>
      </c>
      <c r="T424">
        <f t="shared" si="19"/>
        <v>5.9996801230819234E-3</v>
      </c>
      <c r="U424">
        <f t="shared" si="18"/>
        <v>1.5957924897590135E-3</v>
      </c>
      <c r="V424">
        <f t="shared" si="20"/>
        <v>0.10827146839921038</v>
      </c>
      <c r="W424">
        <f t="shared" si="20"/>
        <v>0.1427330978863964</v>
      </c>
      <c r="X424">
        <f t="shared" si="20"/>
        <v>1.1871489866256144E-2</v>
      </c>
      <c r="Y424">
        <f t="shared" si="20"/>
        <v>1.7216134848504688E-2</v>
      </c>
    </row>
    <row r="425" spans="1:25" x14ac:dyDescent="0.2">
      <c r="A425">
        <v>1060</v>
      </c>
      <c r="B425">
        <f>error12233_500!B425-B$512</f>
        <v>-2.389351E-2</v>
      </c>
      <c r="C425">
        <f>error12233_500!C425-C$512</f>
        <v>-0.12993929970000001</v>
      </c>
      <c r="D425">
        <f>error12233_500!D425-D$512</f>
        <v>1.0286836000000174E-3</v>
      </c>
      <c r="E425">
        <f>error12233_500!E425-E$512</f>
        <v>-2.5840730800000006E-2</v>
      </c>
      <c r="F425">
        <f>error12233_500!F425-F$512</f>
        <v>-2.5116510800000016E-2</v>
      </c>
      <c r="G425">
        <f>error12233_500!G425-G$512</f>
        <v>-3.0014869999999999E-2</v>
      </c>
      <c r="H425">
        <f>error12233_500!H425-H$512</f>
        <v>-0.22271299280000001</v>
      </c>
      <c r="I425">
        <f>error12233_500!I425-I$512</f>
        <v>-0.51374174099999992</v>
      </c>
      <c r="J425">
        <f>error12233_500!J425-J$512</f>
        <v>8.9306170999999893E-3</v>
      </c>
      <c r="K425">
        <f>error12233_500!K425-K$512</f>
        <v>4.7226560700000003E-2</v>
      </c>
      <c r="L425">
        <f>error12233_500!L425-L$512</f>
        <v>7.9615999999999992E-3</v>
      </c>
      <c r="M425">
        <f>error12233_500!M425-M$512</f>
        <v>-0.16759755100000001</v>
      </c>
      <c r="N425">
        <f>error12233_500!N425-N$512</f>
        <v>-0.74152628510000007</v>
      </c>
      <c r="O425">
        <f>error12233_500!O425-O$512</f>
        <v>-0.27521796399999998</v>
      </c>
      <c r="P425">
        <f>error12233_500!P425-P$512</f>
        <v>0.15953444880000001</v>
      </c>
      <c r="R425">
        <f t="shared" si="19"/>
        <v>8.6069581314129878E-3</v>
      </c>
      <c r="S425">
        <f t="shared" si="19"/>
        <v>0.26498859004286418</v>
      </c>
      <c r="T425">
        <f t="shared" si="19"/>
        <v>1.2090466347828344E-3</v>
      </c>
      <c r="U425">
        <f t="shared" si="18"/>
        <v>5.2335199940541158E-3</v>
      </c>
      <c r="V425">
        <f t="shared" si="20"/>
        <v>1.4181438909739517E-3</v>
      </c>
      <c r="W425">
        <f t="shared" si="20"/>
        <v>0.551387881541058</v>
      </c>
      <c r="X425">
        <f t="shared" si="20"/>
        <v>6.2189004438487162E-2</v>
      </c>
      <c r="Y425">
        <f t="shared" si="20"/>
        <v>3.4095976881200842E-2</v>
      </c>
    </row>
    <row r="426" spans="1:25" x14ac:dyDescent="0.2">
      <c r="A426">
        <v>1061</v>
      </c>
      <c r="B426">
        <f>error12233_500!B426-B$512</f>
        <v>-7.1221000000000001E-4</v>
      </c>
      <c r="C426">
        <f>error12233_500!C426-C$512</f>
        <v>9.0219440300000009E-2</v>
      </c>
      <c r="D426">
        <f>error12233_500!D426-D$512</f>
        <v>0.1419504036</v>
      </c>
      <c r="E426">
        <f>error12233_500!E426-E$512</f>
        <v>8.7552891999999952E-3</v>
      </c>
      <c r="F426">
        <f>error12233_500!F426-F$512</f>
        <v>2.0173899199999987E-2</v>
      </c>
      <c r="G426">
        <f>error12233_500!G426-G$512</f>
        <v>6.27314E-3</v>
      </c>
      <c r="H426">
        <f>error12233_500!H426-H$512</f>
        <v>0.59014393720000002</v>
      </c>
      <c r="I426">
        <f>error12233_500!I426-I$512</f>
        <v>-0.23912637099999995</v>
      </c>
      <c r="J426">
        <f>error12233_500!J426-J$512</f>
        <v>-3.3367312900000008E-2</v>
      </c>
      <c r="K426">
        <f>error12233_500!K426-K$512</f>
        <v>2.1577050700000003E-2</v>
      </c>
      <c r="L426">
        <f>error12233_500!L426-L$512</f>
        <v>-4.3370859999999997E-2</v>
      </c>
      <c r="M426">
        <f>error12233_500!M426-M$512</f>
        <v>-0.305064271</v>
      </c>
      <c r="N426">
        <f>error12233_500!N426-N$512</f>
        <v>1.0253993448999998</v>
      </c>
      <c r="O426">
        <f>error12233_500!O426-O$512</f>
        <v>7.3943255999999999E-2</v>
      </c>
      <c r="P426">
        <f>error12233_500!P426-P$512</f>
        <v>-5.3416481200000004E-2</v>
      </c>
      <c r="R426">
        <f t="shared" si="19"/>
        <v>0.24992450260071813</v>
      </c>
      <c r="S426">
        <f t="shared" si="19"/>
        <v>0.14521950813953916</v>
      </c>
      <c r="T426">
        <f t="shared" si="19"/>
        <v>1.7743136076749247E-3</v>
      </c>
      <c r="U426">
        <f t="shared" si="18"/>
        <v>1.9688341319522932E-6</v>
      </c>
      <c r="V426">
        <f t="shared" si="20"/>
        <v>0.15624921241910175</v>
      </c>
      <c r="W426">
        <f t="shared" si="20"/>
        <v>0.7804820318840906</v>
      </c>
      <c r="X426">
        <f t="shared" si="20"/>
        <v>4.2494710155179015E-3</v>
      </c>
      <c r="Y426">
        <f t="shared" si="20"/>
        <v>5.4155440874167028E-3</v>
      </c>
    </row>
    <row r="427" spans="1:25" x14ac:dyDescent="0.2">
      <c r="A427">
        <v>1062</v>
      </c>
      <c r="B427">
        <f>error12233_500!B427-B$512</f>
        <v>-1.388296E-2</v>
      </c>
      <c r="C427">
        <f>error12233_500!C427-C$512</f>
        <v>-4.9031619700000001E-2</v>
      </c>
      <c r="D427">
        <f>error12233_500!D427-D$512</f>
        <v>-1.527196399999986E-3</v>
      </c>
      <c r="E427">
        <f>error12233_500!E427-E$512</f>
        <v>-2.6262360800000006E-2</v>
      </c>
      <c r="F427">
        <f>error12233_500!F427-F$512</f>
        <v>-2.4081520800000016E-2</v>
      </c>
      <c r="G427">
        <f>error12233_500!G427-G$512</f>
        <v>-5.4868029999999998E-2</v>
      </c>
      <c r="H427">
        <f>error12233_500!H427-H$512</f>
        <v>-5.1376682800000004E-2</v>
      </c>
      <c r="I427">
        <f>error12233_500!I427-I$512</f>
        <v>-0.64437528099999997</v>
      </c>
      <c r="J427">
        <f>error12233_500!J427-J$512</f>
        <v>-0.13716978290000004</v>
      </c>
      <c r="K427">
        <f>error12233_500!K427-K$512</f>
        <v>0.14005928069999998</v>
      </c>
      <c r="L427">
        <f>error12233_500!L427-L$512</f>
        <v>7.2750919999999997E-2</v>
      </c>
      <c r="M427">
        <f>error12233_500!M427-M$512</f>
        <v>0.45384183899999997</v>
      </c>
      <c r="N427">
        <f>error12233_500!N427-N$512</f>
        <v>-0.21616421510000006</v>
      </c>
      <c r="O427">
        <f>error12233_500!O427-O$512</f>
        <v>-2.1782683999999997E-2</v>
      </c>
      <c r="P427">
        <f>error12233_500!P427-P$512</f>
        <v>2.9273118799999991E-2</v>
      </c>
      <c r="R427">
        <f t="shared" si="19"/>
        <v>5.4993209429816231E-6</v>
      </c>
      <c r="S427">
        <f t="shared" si="19"/>
        <v>0.41325365987388873</v>
      </c>
      <c r="T427">
        <f t="shared" si="19"/>
        <v>1.2300456276867575E-2</v>
      </c>
      <c r="U427">
        <f t="shared" si="18"/>
        <v>2.6942202717062397E-2</v>
      </c>
      <c r="V427">
        <f t="shared" si="20"/>
        <v>0.25288171546490062</v>
      </c>
      <c r="W427">
        <f t="shared" si="20"/>
        <v>4.6069049796424177E-2</v>
      </c>
      <c r="X427">
        <f t="shared" si="20"/>
        <v>2.0067504232458321E-5</v>
      </c>
      <c r="Y427">
        <f t="shared" si="20"/>
        <v>2.8467175668458887E-3</v>
      </c>
    </row>
    <row r="428" spans="1:25" x14ac:dyDescent="0.2">
      <c r="A428">
        <v>1063</v>
      </c>
      <c r="B428">
        <f>error12233_500!B428-B$512</f>
        <v>1.333199E-2</v>
      </c>
      <c r="C428">
        <f>error12233_500!C428-C$512</f>
        <v>-4.8190369699999999E-2</v>
      </c>
      <c r="D428">
        <f>error12233_500!D428-D$512</f>
        <v>5.4188433600000016E-2</v>
      </c>
      <c r="E428">
        <f>error12233_500!E428-E$512</f>
        <v>5.1854791999999955E-3</v>
      </c>
      <c r="F428">
        <f>error12233_500!F428-F$512</f>
        <v>1.2890089199999986E-2</v>
      </c>
      <c r="G428">
        <f>error12233_500!G428-G$512</f>
        <v>2.1099409999999999E-2</v>
      </c>
      <c r="H428">
        <f>error12233_500!H428-H$512</f>
        <v>-1.0003948828</v>
      </c>
      <c r="I428">
        <f>error12233_500!I428-I$512</f>
        <v>2.7797797390000003</v>
      </c>
      <c r="J428">
        <f>error12233_500!J428-J$512</f>
        <v>5.7355887099999989E-2</v>
      </c>
      <c r="K428">
        <f>error12233_500!K428-K$512</f>
        <v>7.5415540699999992E-2</v>
      </c>
      <c r="L428">
        <f>error12233_500!L428-L$512</f>
        <v>3.6457339999999998E-2</v>
      </c>
      <c r="M428">
        <f>error12233_500!M428-M$512</f>
        <v>-0.42791971100000004</v>
      </c>
      <c r="N428">
        <f>error12233_500!N428-N$512</f>
        <v>1.4953588749</v>
      </c>
      <c r="O428">
        <f>error12233_500!O428-O$512</f>
        <v>-3.7264603999999993E-2</v>
      </c>
      <c r="P428">
        <f>error12233_500!P428-P$512</f>
        <v>-1.8261571200000007E-2</v>
      </c>
      <c r="R428">
        <f t="shared" si="19"/>
        <v>0.90669343476800801</v>
      </c>
      <c r="S428">
        <f t="shared" si="19"/>
        <v>7.4288479640720784</v>
      </c>
      <c r="T428">
        <f t="shared" si="19"/>
        <v>2.7217514604523816E-3</v>
      </c>
      <c r="U428">
        <f t="shared" si="18"/>
        <v>3.9094320852788534E-3</v>
      </c>
      <c r="V428">
        <f t="shared" si="20"/>
        <v>0.1441943726441319</v>
      </c>
      <c r="W428">
        <f t="shared" si="20"/>
        <v>2.0769722408768367</v>
      </c>
      <c r="X428">
        <f t="shared" si="20"/>
        <v>1.8020095636869212E-3</v>
      </c>
      <c r="Y428">
        <f t="shared" si="20"/>
        <v>9.7042594567692774E-4</v>
      </c>
    </row>
    <row r="429" spans="1:25" x14ac:dyDescent="0.2">
      <c r="A429">
        <v>1064</v>
      </c>
      <c r="B429">
        <f>error12233_500!B429-B$512</f>
        <v>-1.9127979999999999E-2</v>
      </c>
      <c r="C429">
        <f>error12233_500!C429-C$512</f>
        <v>2.2575700300000001E-2</v>
      </c>
      <c r="D429">
        <f>error12233_500!D429-D$512</f>
        <v>6.7668603600000016E-2</v>
      </c>
      <c r="E429">
        <f>error12233_500!E429-E$512</f>
        <v>-1.6972030800000006E-2</v>
      </c>
      <c r="F429">
        <f>error12233_500!F429-F$512</f>
        <v>-2.0369870800000012E-2</v>
      </c>
      <c r="G429">
        <f>error12233_500!G429-G$512</f>
        <v>-2.9605360000000001E-2</v>
      </c>
      <c r="H429">
        <f>error12233_500!H429-H$512</f>
        <v>0.28822512719999999</v>
      </c>
      <c r="I429">
        <f>error12233_500!I429-I$512</f>
        <v>0.46423500900000003</v>
      </c>
      <c r="J429">
        <f>error12233_500!J429-J$512</f>
        <v>-3.161580290000001E-2</v>
      </c>
      <c r="K429">
        <f>error12233_500!K429-K$512</f>
        <v>-9.5521349300000002E-2</v>
      </c>
      <c r="L429">
        <f>error12233_500!L429-L$512</f>
        <v>2.9860199999999998E-3</v>
      </c>
      <c r="M429">
        <f>error12233_500!M429-M$512</f>
        <v>0.70930924900000003</v>
      </c>
      <c r="N429">
        <f>error12233_500!N429-N$512</f>
        <v>-0.28633659510000004</v>
      </c>
      <c r="O429">
        <f>error12233_500!O429-O$512</f>
        <v>2.1986306000000001E-2</v>
      </c>
      <c r="P429">
        <f>error12233_500!P429-P$512</f>
        <v>-4.9853791200000004E-2</v>
      </c>
      <c r="R429">
        <f t="shared" si="19"/>
        <v>7.0569618012298441E-2</v>
      </c>
      <c r="S429">
        <f t="shared" si="19"/>
        <v>0.15726491389187713</v>
      </c>
      <c r="T429">
        <f t="shared" si="19"/>
        <v>2.1444006131673854E-4</v>
      </c>
      <c r="U429">
        <f t="shared" si="18"/>
        <v>5.647744720735961E-3</v>
      </c>
      <c r="V429">
        <f t="shared" si="20"/>
        <v>0.47160296691009529</v>
      </c>
      <c r="W429">
        <f t="shared" si="20"/>
        <v>0.1253196807066265</v>
      </c>
      <c r="X429">
        <f t="shared" si="20"/>
        <v>1.5177520062222348E-3</v>
      </c>
      <c r="Y429">
        <f t="shared" si="20"/>
        <v>8.6930156215353569E-4</v>
      </c>
    </row>
    <row r="430" spans="1:25" x14ac:dyDescent="0.2">
      <c r="A430">
        <v>1065</v>
      </c>
      <c r="B430">
        <f>error12233_500!B430-B$512</f>
        <v>-1.2032299999999999E-2</v>
      </c>
      <c r="C430">
        <f>error12233_500!C430-C$512</f>
        <v>-8.9137696999999974E-3</v>
      </c>
      <c r="D430">
        <f>error12233_500!D430-D$512</f>
        <v>-4.0081516399999989E-2</v>
      </c>
      <c r="E430">
        <f>error12233_500!E430-E$512</f>
        <v>-2.5939500800000004E-2</v>
      </c>
      <c r="F430">
        <f>error12233_500!F430-F$512</f>
        <v>-2.4764990800000015E-2</v>
      </c>
      <c r="G430">
        <f>error12233_500!G430-G$512</f>
        <v>-1.8784100000000001E-3</v>
      </c>
      <c r="H430">
        <f>error12233_500!H430-H$512</f>
        <v>0.17934025719999999</v>
      </c>
      <c r="I430">
        <f>error12233_500!I430-I$512</f>
        <v>-0.15185984099999997</v>
      </c>
      <c r="J430">
        <f>error12233_500!J430-J$512</f>
        <v>-0.1408571629</v>
      </c>
      <c r="K430">
        <f>error12233_500!K430-K$512</f>
        <v>8.1471550699999992E-2</v>
      </c>
      <c r="L430">
        <f>error12233_500!L430-L$512</f>
        <v>-0.1808546</v>
      </c>
      <c r="M430">
        <f>error12233_500!M430-M$512</f>
        <v>-0.34221563100000002</v>
      </c>
      <c r="N430">
        <f>error12233_500!N430-N$512</f>
        <v>0.29649966489999996</v>
      </c>
      <c r="O430">
        <f>error12233_500!O430-O$512</f>
        <v>-0.201832294</v>
      </c>
      <c r="P430">
        <f>error12233_500!P430-P$512</f>
        <v>-0.30544933120000001</v>
      </c>
      <c r="R430">
        <f t="shared" si="19"/>
        <v>3.5439578644065918E-2</v>
      </c>
      <c r="S430">
        <f t="shared" si="19"/>
        <v>1.249439385038296E-2</v>
      </c>
      <c r="T430">
        <f t="shared" si="19"/>
        <v>1.3206069062529776E-2</v>
      </c>
      <c r="U430">
        <f t="shared" si="18"/>
        <v>1.1286202749881223E-2</v>
      </c>
      <c r="V430">
        <f t="shared" si="20"/>
        <v>0.11109013074604444</v>
      </c>
      <c r="W430">
        <f t="shared" si="20"/>
        <v>0.11328689160530342</v>
      </c>
      <c r="X430">
        <f t="shared" si="20"/>
        <v>3.0938274699697961E-2</v>
      </c>
      <c r="Y430">
        <f t="shared" si="20"/>
        <v>7.8783698945783076E-2</v>
      </c>
    </row>
    <row r="431" spans="1:25" x14ac:dyDescent="0.2">
      <c r="A431">
        <v>1066</v>
      </c>
      <c r="B431">
        <f>error12233_500!B431-B$512</f>
        <v>-1.254104E-2</v>
      </c>
      <c r="C431">
        <f>error12233_500!C431-C$512</f>
        <v>-0.1118162397</v>
      </c>
      <c r="D431">
        <f>error12233_500!D431-D$512</f>
        <v>-1.1598106399999988E-2</v>
      </c>
      <c r="E431">
        <f>error12233_500!E431-E$512</f>
        <v>6.0471491999999957E-3</v>
      </c>
      <c r="F431">
        <f>error12233_500!F431-F$512</f>
        <v>-5.3874908000000124E-3</v>
      </c>
      <c r="G431">
        <f>error12233_500!G431-G$512</f>
        <v>4.6220599999999999E-3</v>
      </c>
      <c r="H431">
        <f>error12233_500!H431-H$512</f>
        <v>0.36169657719999998</v>
      </c>
      <c r="I431">
        <f>error12233_500!I431-I$512</f>
        <v>-0.30770372099999999</v>
      </c>
      <c r="J431">
        <f>error12233_500!J431-J$512</f>
        <v>2.0874527099999991E-2</v>
      </c>
      <c r="K431">
        <f>error12233_500!K431-K$512</f>
        <v>-4.5753959300000001E-2</v>
      </c>
      <c r="L431">
        <f>error12233_500!L431-L$512</f>
        <v>7.0732069999999994E-2</v>
      </c>
      <c r="M431">
        <f>error12233_500!M431-M$512</f>
        <v>-0.16415330099999997</v>
      </c>
      <c r="N431">
        <f>error12233_500!N431-N$512</f>
        <v>1.8542864899999956E-2</v>
      </c>
      <c r="O431">
        <f>error12233_500!O431-O$512</f>
        <v>0.13908837599999999</v>
      </c>
      <c r="P431">
        <f>error12233_500!P431-P$512</f>
        <v>-0.1003452312</v>
      </c>
      <c r="R431">
        <f t="shared" si="19"/>
        <v>0.22421438776857289</v>
      </c>
      <c r="S431">
        <f t="shared" si="19"/>
        <v>8.7678534997643734E-2</v>
      </c>
      <c r="T431">
        <f t="shared" si="19"/>
        <v>2.1985113538940828E-4</v>
      </c>
      <c r="U431">
        <f t="shared" si="18"/>
        <v>1.6294517791614913E-3</v>
      </c>
      <c r="V431">
        <f t="shared" si="20"/>
        <v>2.739167985519955E-3</v>
      </c>
      <c r="W431">
        <f t="shared" si="20"/>
        <v>9.0847815090742035E-4</v>
      </c>
      <c r="X431">
        <f t="shared" si="20"/>
        <v>1.7699968028449038E-2</v>
      </c>
      <c r="Y431">
        <f t="shared" si="20"/>
        <v>9.0169724618737908E-3</v>
      </c>
    </row>
    <row r="432" spans="1:25" x14ac:dyDescent="0.2">
      <c r="A432">
        <v>1067</v>
      </c>
      <c r="B432">
        <f>error12233_500!B432-B$512</f>
        <v>3.4765450000000003E-2</v>
      </c>
      <c r="C432">
        <f>error12233_500!C432-C$512</f>
        <v>6.8573820300000005E-2</v>
      </c>
      <c r="D432">
        <f>error12233_500!D432-D$512</f>
        <v>0.10178476360000002</v>
      </c>
      <c r="E432">
        <f>error12233_500!E432-E$512</f>
        <v>2.4710579199999996E-2</v>
      </c>
      <c r="F432">
        <f>error12233_500!F432-F$512</f>
        <v>2.5796149199999986E-2</v>
      </c>
      <c r="G432">
        <f>error12233_500!G432-G$512</f>
        <v>3.7265510000000002E-2</v>
      </c>
      <c r="H432">
        <f>error12233_500!H432-H$512</f>
        <v>0.62580195719999998</v>
      </c>
      <c r="I432">
        <f>error12233_500!I432-I$512</f>
        <v>-0.18604980099999996</v>
      </c>
      <c r="J432">
        <f>error12233_500!J432-J$512</f>
        <v>-2.9352329000000114E-3</v>
      </c>
      <c r="K432">
        <f>error12233_500!K432-K$512</f>
        <v>5.2542110700000005E-2</v>
      </c>
      <c r="L432">
        <f>error12233_500!L432-L$512</f>
        <v>7.5939999999999994E-2</v>
      </c>
      <c r="M432">
        <f>error12233_500!M432-M$512</f>
        <v>-0.543184271</v>
      </c>
      <c r="N432">
        <f>error12233_500!N432-N$512</f>
        <v>2.6064199048999996</v>
      </c>
      <c r="O432">
        <f>error12233_500!O432-O$512</f>
        <v>0.113561316</v>
      </c>
      <c r="P432">
        <f>error12233_500!P432-P$512</f>
        <v>5.0480808799999992E-2</v>
      </c>
      <c r="R432">
        <f t="shared" si="19"/>
        <v>0.31050319655304509</v>
      </c>
      <c r="S432">
        <f t="shared" si="19"/>
        <v>8.2848736578471582E-2</v>
      </c>
      <c r="T432">
        <f t="shared" si="19"/>
        <v>7.6429092666850684E-4</v>
      </c>
      <c r="U432">
        <f t="shared" si="18"/>
        <v>7.1534645655948331E-4</v>
      </c>
      <c r="V432">
        <f t="shared" si="20"/>
        <v>0.3742479622710192</v>
      </c>
      <c r="W432">
        <f t="shared" si="20"/>
        <v>6.2731971910348694</v>
      </c>
      <c r="X432">
        <f t="shared" si="20"/>
        <v>7.8944534299028729E-3</v>
      </c>
      <c r="Y432">
        <f t="shared" si="20"/>
        <v>6.0933241956787239E-4</v>
      </c>
    </row>
    <row r="433" spans="1:25" x14ac:dyDescent="0.2">
      <c r="A433">
        <v>1068</v>
      </c>
      <c r="B433">
        <f>error12233_500!B433-B$512</f>
        <v>-3.4789700000000001E-3</v>
      </c>
      <c r="C433">
        <f>error12233_500!C433-C$512</f>
        <v>-0.13975452970000002</v>
      </c>
      <c r="D433">
        <f>error12233_500!D433-D$512</f>
        <v>4.2699443600000012E-2</v>
      </c>
      <c r="E433">
        <f>error12233_500!E433-E$512</f>
        <v>3.6409929199999996E-2</v>
      </c>
      <c r="F433">
        <f>error12233_500!F433-F$512</f>
        <v>3.3219329199999988E-2</v>
      </c>
      <c r="G433">
        <f>error12233_500!G433-G$512</f>
        <v>-1.7306620000000002E-2</v>
      </c>
      <c r="H433">
        <f>error12233_500!H433-H$512</f>
        <v>-7.3540312800000007E-2</v>
      </c>
      <c r="I433">
        <f>error12233_500!I433-I$512</f>
        <v>-0.80752931100000003</v>
      </c>
      <c r="J433">
        <f>error12233_500!J433-J$512</f>
        <v>6.7867457099999987E-2</v>
      </c>
      <c r="K433">
        <f>error12233_500!K433-K$512</f>
        <v>2.9767780700000003E-2</v>
      </c>
      <c r="L433">
        <f>error12233_500!L433-L$512</f>
        <v>3.8048150000000003E-2</v>
      </c>
      <c r="M433">
        <f>error12233_500!M433-M$512</f>
        <v>-0.64176307099999996</v>
      </c>
      <c r="N433">
        <f>error12233_500!N433-N$512</f>
        <v>0.76225796489999997</v>
      </c>
      <c r="O433">
        <f>error12233_500!O433-O$512</f>
        <v>0.22810955599999999</v>
      </c>
      <c r="P433">
        <f>error12233_500!P433-P$512</f>
        <v>4.4314028799999995E-2</v>
      </c>
      <c r="R433">
        <f t="shared" si="19"/>
        <v>4.3843225196802471E-3</v>
      </c>
      <c r="S433">
        <f t="shared" si="19"/>
        <v>0.72288893514866703</v>
      </c>
      <c r="T433">
        <f t="shared" si="19"/>
        <v>9.8957606157927774E-4</v>
      </c>
      <c r="U433">
        <f t="shared" si="18"/>
        <v>1.1913187047852143E-5</v>
      </c>
      <c r="V433">
        <f t="shared" si="20"/>
        <v>0.25201257553815376</v>
      </c>
      <c r="W433">
        <f t="shared" si="20"/>
        <v>0.51776446557544253</v>
      </c>
      <c r="X433">
        <f t="shared" si="20"/>
        <v>3.6748746915259277E-2</v>
      </c>
      <c r="Y433">
        <f t="shared" si="20"/>
        <v>1.2309235921424032E-4</v>
      </c>
    </row>
    <row r="434" spans="1:25" x14ac:dyDescent="0.2">
      <c r="A434">
        <v>1069</v>
      </c>
      <c r="B434">
        <f>error12233_500!B434-B$512</f>
        <v>1.509634E-2</v>
      </c>
      <c r="C434">
        <f>error12233_500!C434-C$512</f>
        <v>1.0292420300000001E-2</v>
      </c>
      <c r="D434">
        <f>error12233_500!D434-D$512</f>
        <v>9.8311293600000016E-2</v>
      </c>
      <c r="E434">
        <f>error12233_500!E434-E$512</f>
        <v>1.7889189199999996E-2</v>
      </c>
      <c r="F434">
        <f>error12233_500!F434-F$512</f>
        <v>1.9209559199999986E-2</v>
      </c>
      <c r="G434">
        <f>error12233_500!G434-G$512</f>
        <v>1.5369529999999999E-2</v>
      </c>
      <c r="H434">
        <f>error12233_500!H434-H$512</f>
        <v>-0.1869080028</v>
      </c>
      <c r="I434">
        <f>error12233_500!I434-I$512</f>
        <v>0.68200460900000004</v>
      </c>
      <c r="J434">
        <f>error12233_500!J434-J$512</f>
        <v>5.9172757099999987E-2</v>
      </c>
      <c r="K434">
        <f>error12233_500!K434-K$512</f>
        <v>4.5520450699999999E-2</v>
      </c>
      <c r="L434">
        <f>error12233_500!L434-L$512</f>
        <v>9.1190270000000004E-2</v>
      </c>
      <c r="M434">
        <f>error12233_500!M434-M$512</f>
        <v>1.4500403690000001</v>
      </c>
      <c r="N434">
        <f>error12233_500!N434-N$512</f>
        <v>2.8814267248999998</v>
      </c>
      <c r="O434">
        <f>error12233_500!O434-O$512</f>
        <v>6.7143596E-2</v>
      </c>
      <c r="P434">
        <f>error12233_500!P434-P$512</f>
        <v>-5.1424141200000009E-2</v>
      </c>
      <c r="R434">
        <f t="shared" si="19"/>
        <v>3.888800687081901E-2</v>
      </c>
      <c r="S434">
        <f t="shared" si="19"/>
        <v>0.34069788644264393</v>
      </c>
      <c r="T434">
        <f t="shared" si="19"/>
        <v>1.7043329785539098E-3</v>
      </c>
      <c r="U434">
        <f t="shared" si="18"/>
        <v>6.9226301152477293E-4</v>
      </c>
      <c r="V434">
        <f t="shared" si="20"/>
        <v>2.0728741557858577</v>
      </c>
      <c r="W434">
        <f t="shared" si="20"/>
        <v>7.7457315039401831</v>
      </c>
      <c r="X434">
        <f t="shared" si="20"/>
        <v>2.4259965892198866E-3</v>
      </c>
      <c r="Y434">
        <f t="shared" si="20"/>
        <v>4.9891196321969599E-3</v>
      </c>
    </row>
    <row r="435" spans="1:25" x14ac:dyDescent="0.2">
      <c r="A435">
        <v>1070</v>
      </c>
      <c r="B435">
        <f>error12233_500!B435-B$512</f>
        <v>5.9803499999999997E-3</v>
      </c>
      <c r="C435">
        <f>error12233_500!C435-C$512</f>
        <v>0.1032102003</v>
      </c>
      <c r="D435">
        <f>error12233_500!D435-D$512</f>
        <v>0.14924832360000001</v>
      </c>
      <c r="E435">
        <f>error12233_500!E435-E$512</f>
        <v>-7.6519080000000614E-4</v>
      </c>
      <c r="F435">
        <f>error12233_500!F435-F$512</f>
        <v>-1.1375610800000015E-2</v>
      </c>
      <c r="G435">
        <f>error12233_500!G435-G$512</f>
        <v>-1.030032E-2</v>
      </c>
      <c r="H435">
        <f>error12233_500!H435-H$512</f>
        <v>-0.2289864328</v>
      </c>
      <c r="I435">
        <f>error12233_500!I435-I$512</f>
        <v>-0.17082450099999996</v>
      </c>
      <c r="J435">
        <f>error12233_500!J435-J$512</f>
        <v>1.161548709999999E-2</v>
      </c>
      <c r="K435">
        <f>error12233_500!K435-K$512</f>
        <v>0.1256434307</v>
      </c>
      <c r="L435">
        <f>error12233_500!L435-L$512</f>
        <v>-3.3314240000000002E-2</v>
      </c>
      <c r="M435">
        <f>error12233_500!M435-M$512</f>
        <v>3.5842158999999998E-2</v>
      </c>
      <c r="N435">
        <f>error12233_500!N435-N$512</f>
        <v>4.0599214899999958E-2</v>
      </c>
      <c r="O435">
        <f>error12233_500!O435-O$512</f>
        <v>-0.13980463400000001</v>
      </c>
      <c r="P435">
        <f>error12233_500!P435-P$512</f>
        <v>4.6741898799999994E-2</v>
      </c>
      <c r="R435">
        <f t="shared" si="19"/>
        <v>0.11035460304297603</v>
      </c>
      <c r="S435">
        <f t="shared" si="19"/>
        <v>0.10244661304742235</v>
      </c>
      <c r="T435">
        <f t="shared" si="19"/>
        <v>1.532811852635483E-4</v>
      </c>
      <c r="U435">
        <f t="shared" si="18"/>
        <v>1.8774217733578728E-2</v>
      </c>
      <c r="V435">
        <f t="shared" si="20"/>
        <v>4.5384529885985061E-3</v>
      </c>
      <c r="W435">
        <f t="shared" si="20"/>
        <v>1.1804628821304427E-2</v>
      </c>
      <c r="X435">
        <f t="shared" si="20"/>
        <v>1.9331966765366027E-2</v>
      </c>
      <c r="Y435">
        <f t="shared" si="20"/>
        <v>3.3776449221060928E-3</v>
      </c>
    </row>
    <row r="436" spans="1:25" x14ac:dyDescent="0.2">
      <c r="A436">
        <v>1071</v>
      </c>
      <c r="B436">
        <f>error12233_500!B436-B$512</f>
        <v>-2.850958E-2</v>
      </c>
      <c r="C436">
        <f>error12233_500!C436-C$512</f>
        <v>2.4392420299999999E-2</v>
      </c>
      <c r="D436">
        <f>error12233_500!D436-D$512</f>
        <v>-3.2691286399999991E-2</v>
      </c>
      <c r="E436">
        <f>error12233_500!E436-E$512</f>
        <v>2.0961059199999996E-2</v>
      </c>
      <c r="F436">
        <f>error12233_500!F436-F$512</f>
        <v>2.5015369199999988E-2</v>
      </c>
      <c r="G436">
        <f>error12233_500!G436-G$512</f>
        <v>-1.7843540000000001E-2</v>
      </c>
      <c r="H436">
        <f>error12233_500!H436-H$512</f>
        <v>-0.11927090279999999</v>
      </c>
      <c r="I436">
        <f>error12233_500!I436-I$512</f>
        <v>0.97868603899999995</v>
      </c>
      <c r="J436">
        <f>error12233_500!J436-J$512</f>
        <v>6.4316537099999987E-2</v>
      </c>
      <c r="K436">
        <f>error12233_500!K436-K$512</f>
        <v>2.3688570700000001E-2</v>
      </c>
      <c r="L436">
        <f>error12233_500!L436-L$512</f>
        <v>5.7207679999999997E-2</v>
      </c>
      <c r="M436">
        <f>error12233_500!M436-M$512</f>
        <v>-0.22038278099999997</v>
      </c>
      <c r="N436">
        <f>error12233_500!N436-N$512</f>
        <v>-0.39496489509999999</v>
      </c>
      <c r="O436">
        <f>error12233_500!O436-O$512</f>
        <v>-3.3615713999999998E-2</v>
      </c>
      <c r="P436">
        <f>error12233_500!P436-P$512</f>
        <v>0.1882612588</v>
      </c>
      <c r="R436">
        <f t="shared" si="19"/>
        <v>2.0639150404134991E-2</v>
      </c>
      <c r="S436">
        <f t="shared" si="19"/>
        <v>1.0228840943332576</v>
      </c>
      <c r="T436">
        <f t="shared" si="19"/>
        <v>1.8796974639373879E-3</v>
      </c>
      <c r="U436">
        <f t="shared" si="18"/>
        <v>1.7603942596022139E-6</v>
      </c>
      <c r="V436">
        <f t="shared" si="20"/>
        <v>5.9914899171455503E-2</v>
      </c>
      <c r="W436">
        <f t="shared" si="20"/>
        <v>0.13124216756052073</v>
      </c>
      <c r="X436">
        <f t="shared" si="20"/>
        <v>2.9786241729242379E-3</v>
      </c>
      <c r="Y436">
        <f t="shared" si="20"/>
        <v>2.6649220471295389E-2</v>
      </c>
    </row>
    <row r="437" spans="1:25" x14ac:dyDescent="0.2">
      <c r="A437">
        <v>1072</v>
      </c>
      <c r="B437">
        <f>error12233_500!B437-B$512</f>
        <v>-8.3073000000000001E-4</v>
      </c>
      <c r="C437">
        <f>error12233_500!C437-C$512</f>
        <v>0.1365785803</v>
      </c>
      <c r="D437">
        <f>error12233_500!D437-D$512</f>
        <v>0.10879852360000002</v>
      </c>
      <c r="E437">
        <f>error12233_500!E437-E$512</f>
        <v>-4.8125220800000007E-2</v>
      </c>
      <c r="F437">
        <f>error12233_500!F437-F$512</f>
        <v>-4.7496210800000022E-2</v>
      </c>
      <c r="G437">
        <f>error12233_500!G437-G$512</f>
        <v>9.4717900000000008E-3</v>
      </c>
      <c r="H437">
        <f>error12233_500!H437-H$512</f>
        <v>-8.6793612800000003E-2</v>
      </c>
      <c r="I437">
        <f>error12233_500!I437-I$512</f>
        <v>6.2566199000000045E-2</v>
      </c>
      <c r="J437">
        <f>error12233_500!J437-J$512</f>
        <v>-5.5376232900000016E-2</v>
      </c>
      <c r="K437">
        <f>error12233_500!K437-K$512</f>
        <v>-0.14820207930000001</v>
      </c>
      <c r="L437">
        <f>error12233_500!L437-L$512</f>
        <v>-4.4777730000000002E-2</v>
      </c>
      <c r="M437">
        <f>error12233_500!M437-M$512</f>
        <v>-8.3992450999999996E-2</v>
      </c>
      <c r="N437">
        <f>error12233_500!N437-N$512</f>
        <v>0.40230454489999995</v>
      </c>
      <c r="O437">
        <f>error12233_500!O437-O$512</f>
        <v>-9.7051654000000001E-2</v>
      </c>
      <c r="P437">
        <f>error12233_500!P437-P$512</f>
        <v>-0.1008562212</v>
      </c>
      <c r="R437">
        <f t="shared" si="19"/>
        <v>4.9895136650303692E-2</v>
      </c>
      <c r="S437">
        <f t="shared" si="19"/>
        <v>2.1374278379197626E-3</v>
      </c>
      <c r="T437">
        <f t="shared" si="19"/>
        <v>5.2577176474346544E-5</v>
      </c>
      <c r="U437">
        <f t="shared" si="18"/>
        <v>1.014167195033929E-2</v>
      </c>
      <c r="V437">
        <f t="shared" si="20"/>
        <v>4.8651579848745581E-2</v>
      </c>
      <c r="W437">
        <f t="shared" si="20"/>
        <v>8.6145784539356007E-2</v>
      </c>
      <c r="X437">
        <f t="shared" si="20"/>
        <v>2.3937958656740617E-3</v>
      </c>
      <c r="Y437">
        <f t="shared" si="20"/>
        <v>2.8472907098881059E-3</v>
      </c>
    </row>
    <row r="438" spans="1:25" x14ac:dyDescent="0.2">
      <c r="A438">
        <v>1073</v>
      </c>
      <c r="B438">
        <f>error12233_500!B438-B$512</f>
        <v>-2.374685E-2</v>
      </c>
      <c r="C438">
        <f>error12233_500!C438-C$512</f>
        <v>9.9842830300000004E-2</v>
      </c>
      <c r="D438">
        <f>error12233_500!D438-D$512</f>
        <v>5.8107433600000015E-2</v>
      </c>
      <c r="E438">
        <f>error12233_500!E438-E$512</f>
        <v>-3.1162020800000006E-2</v>
      </c>
      <c r="F438">
        <f>error12233_500!F438-F$512</f>
        <v>-3.5444880800000009E-2</v>
      </c>
      <c r="G438">
        <f>error12233_500!G438-G$512</f>
        <v>-6.8765800000000002E-3</v>
      </c>
      <c r="H438">
        <f>error12233_500!H438-H$512</f>
        <v>0.44927126719999999</v>
      </c>
      <c r="I438">
        <f>error12233_500!I438-I$512</f>
        <v>-0.30065825099999999</v>
      </c>
      <c r="J438">
        <f>error12233_500!J438-J$512</f>
        <v>-0.12763782290000003</v>
      </c>
      <c r="K438">
        <f>error12233_500!K438-K$512</f>
        <v>5.1494070700000005E-2</v>
      </c>
      <c r="L438">
        <f>error12233_500!L438-L$512</f>
        <v>-6.8471560000000001E-2</v>
      </c>
      <c r="M438">
        <f>error12233_500!M438-M$512</f>
        <v>0.15893960899999998</v>
      </c>
      <c r="N438">
        <f>error12233_500!N438-N$512</f>
        <v>0.18906403489999996</v>
      </c>
      <c r="O438">
        <f>error12233_500!O438-O$512</f>
        <v>-0.132866224</v>
      </c>
      <c r="P438">
        <f>error12233_500!P438-P$512</f>
        <v>5.1786768799999994E-2</v>
      </c>
      <c r="R438">
        <f t="shared" si="19"/>
        <v>0.12210023251437727</v>
      </c>
      <c r="S438">
        <f t="shared" si="19"/>
        <v>0.1287128164465067</v>
      </c>
      <c r="T438">
        <f t="shared" si="19"/>
        <v>9.3075803908383679E-3</v>
      </c>
      <c r="U438">
        <f t="shared" si="18"/>
        <v>7.5583812879193545E-3</v>
      </c>
      <c r="V438">
        <f t="shared" si="20"/>
        <v>3.4924292527167711E-3</v>
      </c>
      <c r="W438">
        <f t="shared" si="20"/>
        <v>1.7149631424047147E-2</v>
      </c>
      <c r="X438">
        <f t="shared" si="20"/>
        <v>1.0343744948546889E-2</v>
      </c>
      <c r="Y438">
        <f t="shared" si="20"/>
        <v>7.6093606919371802E-3</v>
      </c>
    </row>
    <row r="439" spans="1:25" x14ac:dyDescent="0.2">
      <c r="A439">
        <v>1074</v>
      </c>
      <c r="B439">
        <f>error12233_500!B439-B$512</f>
        <v>1.2456750000000001E-2</v>
      </c>
      <c r="C439">
        <f>error12233_500!C439-C$512</f>
        <v>-8.803879700000003E-3</v>
      </c>
      <c r="D439">
        <f>error12233_500!D439-D$512</f>
        <v>0.10304855360000001</v>
      </c>
      <c r="E439">
        <f>error12233_500!E439-E$512</f>
        <v>-1.7366908000000063E-3</v>
      </c>
      <c r="F439">
        <f>error12233_500!F439-F$512</f>
        <v>-8.7080080000001212E-4</v>
      </c>
      <c r="G439">
        <f>error12233_500!G439-G$512</f>
        <v>6.3118999999999996E-3</v>
      </c>
      <c r="H439">
        <f>error12233_500!H439-H$512</f>
        <v>0.31002325720000001</v>
      </c>
      <c r="I439">
        <f>error12233_500!I439-I$512</f>
        <v>0.24174407900000003</v>
      </c>
      <c r="J439">
        <f>error12233_500!J439-J$512</f>
        <v>-6.4795302900000004E-2</v>
      </c>
      <c r="K439">
        <f>error12233_500!K439-K$512</f>
        <v>-6.3146292999999992E-3</v>
      </c>
      <c r="L439">
        <f>error12233_500!L439-L$512</f>
        <v>-9.0499250000000003E-2</v>
      </c>
      <c r="M439">
        <f>error12233_500!M439-M$512</f>
        <v>-0.29785022100000003</v>
      </c>
      <c r="N439">
        <f>error12233_500!N439-N$512</f>
        <v>-5.9235905100000041E-2</v>
      </c>
      <c r="O439">
        <f>error12233_500!O439-O$512</f>
        <v>1.1002946000000001E-2</v>
      </c>
      <c r="P439">
        <f>error12233_500!P439-P$512</f>
        <v>2.3319188799999994E-2</v>
      </c>
      <c r="R439">
        <f t="shared" si="19"/>
        <v>0.10165074322385136</v>
      </c>
      <c r="S439">
        <f t="shared" si="19"/>
        <v>1.9236448765982052E-2</v>
      </c>
      <c r="T439">
        <f t="shared" si="19"/>
        <v>3.976388559978266E-3</v>
      </c>
      <c r="U439">
        <f t="shared" si="18"/>
        <v>2.9635268737412108E-5</v>
      </c>
      <c r="V439">
        <f t="shared" si="20"/>
        <v>8.3547787418916095E-2</v>
      </c>
      <c r="W439">
        <f t="shared" si="20"/>
        <v>2.6336245535552021E-2</v>
      </c>
      <c r="X439">
        <f t="shared" si="20"/>
        <v>1.6229834579591443E-4</v>
      </c>
      <c r="Y439">
        <f t="shared" si="20"/>
        <v>5.8515559684810844E-4</v>
      </c>
    </row>
    <row r="440" spans="1:25" x14ac:dyDescent="0.2">
      <c r="A440">
        <v>1075</v>
      </c>
      <c r="B440">
        <f>error12233_500!B440-B$512</f>
        <v>7.0702000000000004E-4</v>
      </c>
      <c r="C440">
        <f>error12233_500!C440-C$512</f>
        <v>7.89481603E-2</v>
      </c>
      <c r="D440">
        <f>error12233_500!D440-D$512</f>
        <v>0.1313766536</v>
      </c>
      <c r="E440">
        <f>error12233_500!E440-E$512</f>
        <v>-8.6773608000000058E-3</v>
      </c>
      <c r="F440">
        <f>error12233_500!F440-F$512</f>
        <v>-8.260150800000015E-3</v>
      </c>
      <c r="G440">
        <f>error12233_500!G440-G$512</f>
        <v>-1.7736479999999999E-2</v>
      </c>
      <c r="H440">
        <f>error12233_500!H440-H$512</f>
        <v>0.38793122720000001</v>
      </c>
      <c r="I440">
        <f>error12233_500!I440-I$512</f>
        <v>-0.33163843099999996</v>
      </c>
      <c r="J440">
        <f>error12233_500!J440-J$512</f>
        <v>-2.2375092900000011E-2</v>
      </c>
      <c r="K440">
        <f>error12233_500!K440-K$512</f>
        <v>8.4796910699999992E-2</v>
      </c>
      <c r="L440">
        <f>error12233_500!L440-L$512</f>
        <v>6.9513249999999999E-2</v>
      </c>
      <c r="M440">
        <f>error12233_500!M440-M$512</f>
        <v>0.69912700900000002</v>
      </c>
      <c r="N440">
        <f>error12233_500!N440-N$512</f>
        <v>-0.20051115510000006</v>
      </c>
      <c r="O440">
        <f>error12233_500!O440-O$512</f>
        <v>-5.2262439999999979E-3</v>
      </c>
      <c r="P440">
        <f>error12233_500!P440-P$512</f>
        <v>0.10435179880000001</v>
      </c>
      <c r="R440">
        <f t="shared" si="19"/>
        <v>9.5470535630929873E-2</v>
      </c>
      <c r="S440">
        <f t="shared" si="19"/>
        <v>0.21438296856714512</v>
      </c>
      <c r="T440">
        <f t="shared" si="19"/>
        <v>1.8762786468337056E-4</v>
      </c>
      <c r="U440">
        <f t="shared" si="18"/>
        <v>8.6596166950147838E-3</v>
      </c>
      <c r="V440">
        <f t="shared" si="20"/>
        <v>0.38462180437485755</v>
      </c>
      <c r="W440">
        <f t="shared" si="20"/>
        <v>0.11014951756368783</v>
      </c>
      <c r="X440">
        <f t="shared" si="20"/>
        <v>1.1910207167242294E-5</v>
      </c>
      <c r="Y440">
        <f t="shared" si="20"/>
        <v>1.2681451192712946E-2</v>
      </c>
    </row>
    <row r="441" spans="1:25" x14ac:dyDescent="0.2">
      <c r="A441">
        <v>1076</v>
      </c>
      <c r="B441">
        <f>error12233_500!B441-B$512</f>
        <v>2.012589E-2</v>
      </c>
      <c r="C441">
        <f>error12233_500!C441-C$512</f>
        <v>-0.1443802897</v>
      </c>
      <c r="D441">
        <f>error12233_500!D441-D$512</f>
        <v>-2.906329639999998E-2</v>
      </c>
      <c r="E441">
        <f>error12233_500!E441-E$512</f>
        <v>5.9437389199999996E-2</v>
      </c>
      <c r="F441">
        <f>error12233_500!F441-F$512</f>
        <v>5.6795559199999984E-2</v>
      </c>
      <c r="G441">
        <f>error12233_500!G441-G$512</f>
        <v>-9.8947900000000005E-3</v>
      </c>
      <c r="H441">
        <f>error12233_500!H441-H$512</f>
        <v>-0.5362394828</v>
      </c>
      <c r="I441">
        <f>error12233_500!I441-I$512</f>
        <v>7.8912519000000042E-2</v>
      </c>
      <c r="J441">
        <f>error12233_500!J441-J$512</f>
        <v>0.2268985771</v>
      </c>
      <c r="K441">
        <f>error12233_500!K441-K$512</f>
        <v>-5.9105089299999997E-2</v>
      </c>
      <c r="L441">
        <f>error12233_500!L441-L$512</f>
        <v>6.0311499999999999E-3</v>
      </c>
      <c r="M441">
        <f>error12233_500!M441-M$512</f>
        <v>-0.20834319099999998</v>
      </c>
      <c r="N441">
        <f>error12233_500!N441-N$512</f>
        <v>0.83874538489999995</v>
      </c>
      <c r="O441">
        <f>error12233_500!O441-O$512</f>
        <v>5.7889185999999995E-2</v>
      </c>
      <c r="P441">
        <f>error12233_500!P441-P$512</f>
        <v>-1.7631831200000003E-2</v>
      </c>
      <c r="R441">
        <f t="shared" si="19"/>
        <v>0.1535536272169831</v>
      </c>
      <c r="S441">
        <f t="shared" si="19"/>
        <v>1.1658776711294882E-2</v>
      </c>
      <c r="T441">
        <f t="shared" si="19"/>
        <v>2.8043249452879108E-2</v>
      </c>
      <c r="U441">
        <f t="shared" si="18"/>
        <v>1.3432960322720547E-2</v>
      </c>
      <c r="V441">
        <f t="shared" si="20"/>
        <v>4.0912527427135401E-3</v>
      </c>
      <c r="W441">
        <f t="shared" si="20"/>
        <v>0.75309190733964482</v>
      </c>
      <c r="X441">
        <f t="shared" si="20"/>
        <v>2.3969331484902422E-6</v>
      </c>
      <c r="Y441">
        <f t="shared" si="20"/>
        <v>5.5394364417540101E-3</v>
      </c>
    </row>
    <row r="442" spans="1:25" x14ac:dyDescent="0.2">
      <c r="A442">
        <v>1077</v>
      </c>
      <c r="B442">
        <f>error12233_500!B442-B$512</f>
        <v>-3.6870100000000001E-3</v>
      </c>
      <c r="C442">
        <f>error12233_500!C442-C$512</f>
        <v>-1.2113969699999998E-2</v>
      </c>
      <c r="D442">
        <f>error12233_500!D442-D$512</f>
        <v>8.1837033600000011E-2</v>
      </c>
      <c r="E442">
        <f>error12233_500!E442-E$512</f>
        <v>8.1754491999999953E-3</v>
      </c>
      <c r="F442">
        <f>error12233_500!F442-F$512</f>
        <v>1.9479779199999988E-2</v>
      </c>
      <c r="G442">
        <f>error12233_500!G442-G$512</f>
        <v>-7.2813799999999996E-3</v>
      </c>
      <c r="H442">
        <f>error12233_500!H442-H$512</f>
        <v>2.0636771999999956E-3</v>
      </c>
      <c r="I442">
        <f>error12233_500!I442-I$512</f>
        <v>-0.44054017099999998</v>
      </c>
      <c r="J442">
        <f>error12233_500!J442-J$512</f>
        <v>6.2241647099999992E-2</v>
      </c>
      <c r="K442">
        <f>error12233_500!K442-K$512</f>
        <v>8.0333560700000001E-2</v>
      </c>
      <c r="L442">
        <f>error12233_500!L442-L$512</f>
        <v>1.9396070000000001E-2</v>
      </c>
      <c r="M442">
        <f>error12233_500!M442-M$512</f>
        <v>-5.5270361000000004E-2</v>
      </c>
      <c r="N442">
        <f>error12233_500!N442-N$512</f>
        <v>0.59164032489999996</v>
      </c>
      <c r="O442">
        <f>error12233_500!O442-O$512</f>
        <v>3.5685226E-2</v>
      </c>
      <c r="P442">
        <f>error12233_500!P442-P$512</f>
        <v>-0.14484196120000001</v>
      </c>
      <c r="R442">
        <f t="shared" si="19"/>
        <v>2.0100567162107942E-4</v>
      </c>
      <c r="S442">
        <f t="shared" si="19"/>
        <v>0.27287794388571029</v>
      </c>
      <c r="T442">
        <f t="shared" si="19"/>
        <v>2.9231537553619639E-3</v>
      </c>
      <c r="U442">
        <f t="shared" si="18"/>
        <v>3.7031827228497433E-3</v>
      </c>
      <c r="V442">
        <f t="shared" si="20"/>
        <v>1.8624741100387162E-3</v>
      </c>
      <c r="W442">
        <f t="shared" si="20"/>
        <v>0.25989939582031257</v>
      </c>
      <c r="X442">
        <f t="shared" si="20"/>
        <v>7.5678781958581846E-4</v>
      </c>
      <c r="Y442">
        <f t="shared" si="20"/>
        <v>2.7001634368084993E-2</v>
      </c>
    </row>
    <row r="443" spans="1:25" x14ac:dyDescent="0.2">
      <c r="A443">
        <v>1078</v>
      </c>
      <c r="B443">
        <f>error12233_500!B443-B$512</f>
        <v>3.120479E-2</v>
      </c>
      <c r="C443">
        <f>error12233_500!C443-C$512</f>
        <v>0.18458676029999999</v>
      </c>
      <c r="D443">
        <f>error12233_500!D443-D$512</f>
        <v>0.24568192360000002</v>
      </c>
      <c r="E443">
        <f>error12233_500!E443-E$512</f>
        <v>-5.4665808000000059E-3</v>
      </c>
      <c r="F443">
        <f>error12233_500!F443-F$512</f>
        <v>-4.5297308000000133E-3</v>
      </c>
      <c r="G443">
        <f>error12233_500!G443-G$512</f>
        <v>2.442124E-2</v>
      </c>
      <c r="H443">
        <f>error12233_500!H443-H$512</f>
        <v>0.50080099720000004</v>
      </c>
      <c r="I443">
        <f>error12233_500!I443-I$512</f>
        <v>-4.6575330999999956E-2</v>
      </c>
      <c r="J443">
        <f>error12233_500!J443-J$512</f>
        <v>-7.1809542900000009E-2</v>
      </c>
      <c r="K443">
        <f>error12233_500!K443-K$512</f>
        <v>3.1159720700000004E-2</v>
      </c>
      <c r="L443">
        <f>error12233_500!L443-L$512</f>
        <v>6.8097030000000003E-2</v>
      </c>
      <c r="M443">
        <f>error12233_500!M443-M$512</f>
        <v>-0.123179161</v>
      </c>
      <c r="N443">
        <f>error12233_500!N443-N$512</f>
        <v>7.6362548999999447E-3</v>
      </c>
      <c r="O443">
        <f>error12233_500!O443-O$512</f>
        <v>-0.100912274</v>
      </c>
      <c r="P443">
        <f>error12233_500!P443-P$512</f>
        <v>-8.1104141199999993E-2</v>
      </c>
      <c r="R443">
        <f t="shared" si="19"/>
        <v>9.9991443618249354E-2</v>
      </c>
      <c r="S443">
        <f t="shared" si="19"/>
        <v>8.54143028663292E-2</v>
      </c>
      <c r="T443">
        <f t="shared" si="19"/>
        <v>4.4013886202020364E-3</v>
      </c>
      <c r="U443">
        <f t="shared" si="18"/>
        <v>1.2737369483708536E-3</v>
      </c>
      <c r="V443">
        <f t="shared" si="20"/>
        <v>9.471986231363777E-2</v>
      </c>
      <c r="W443">
        <f t="shared" si="20"/>
        <v>5.6665740386830192E-2</v>
      </c>
      <c r="X443">
        <f t="shared" si="20"/>
        <v>9.1098803504285238E-3</v>
      </c>
      <c r="Y443">
        <f t="shared" si="20"/>
        <v>5.863640328107626E-3</v>
      </c>
    </row>
    <row r="444" spans="1:25" x14ac:dyDescent="0.2">
      <c r="A444">
        <v>1079</v>
      </c>
      <c r="B444">
        <f>error12233_500!B444-B$512</f>
        <v>-2.9634790000000001E-2</v>
      </c>
      <c r="C444">
        <f>error12233_500!C444-C$512</f>
        <v>-4.7635097000000015E-3</v>
      </c>
      <c r="D444">
        <f>error12233_500!D444-D$512</f>
        <v>0.1417984236</v>
      </c>
      <c r="E444">
        <f>error12233_500!E444-E$512</f>
        <v>1.3352899199999995E-2</v>
      </c>
      <c r="F444">
        <f>error12233_500!F444-F$512</f>
        <v>1.5325149199999987E-2</v>
      </c>
      <c r="G444">
        <f>error12233_500!G444-G$512</f>
        <v>-3.3298420000000002E-2</v>
      </c>
      <c r="H444">
        <f>error12233_500!H444-H$512</f>
        <v>5.6934297199999991E-2</v>
      </c>
      <c r="I444">
        <f>error12233_500!I444-I$512</f>
        <v>5.1489679000000038E-2</v>
      </c>
      <c r="J444">
        <f>error12233_500!J444-J$512</f>
        <v>-4.0238362900000012E-2</v>
      </c>
      <c r="K444">
        <f>error12233_500!K444-K$512</f>
        <v>3.1115440700000004E-2</v>
      </c>
      <c r="L444">
        <f>error12233_500!L444-L$512</f>
        <v>-4.7861620000000001E-2</v>
      </c>
      <c r="M444">
        <f>error12233_500!M444-M$512</f>
        <v>7.4982728999999998E-2</v>
      </c>
      <c r="N444">
        <f>error12233_500!N444-N$512</f>
        <v>0.16004845489999997</v>
      </c>
      <c r="O444">
        <f>error12233_500!O444-O$512</f>
        <v>-0.152108404</v>
      </c>
      <c r="P444">
        <f>error12233_500!P444-P$512</f>
        <v>-7.0346681199999997E-2</v>
      </c>
      <c r="R444">
        <f t="shared" si="19"/>
        <v>3.8066193762696867E-3</v>
      </c>
      <c r="S444">
        <f t="shared" si="19"/>
        <v>8.1556693512280232E-3</v>
      </c>
      <c r="T444">
        <f t="shared" si="19"/>
        <v>2.8720233734708975E-3</v>
      </c>
      <c r="U444">
        <f t="shared" si="18"/>
        <v>2.4933330565497281E-4</v>
      </c>
      <c r="V444">
        <f t="shared" si="20"/>
        <v>6.3594625867973778E-3</v>
      </c>
      <c r="W444">
        <f t="shared" si="20"/>
        <v>3.3306364245097857E-4</v>
      </c>
      <c r="X444">
        <f t="shared" si="20"/>
        <v>2.7377442856642328E-2</v>
      </c>
      <c r="Y444">
        <f t="shared" si="20"/>
        <v>7.3396625240863614E-3</v>
      </c>
    </row>
    <row r="445" spans="1:25" x14ac:dyDescent="0.2">
      <c r="A445">
        <v>1080</v>
      </c>
      <c r="B445">
        <f>error12233_500!B445-B$512</f>
        <v>-3.4267859999999997E-2</v>
      </c>
      <c r="C445">
        <f>error12233_500!C445-C$512</f>
        <v>-0.10616238970000001</v>
      </c>
      <c r="D445">
        <f>error12233_500!D445-D$512</f>
        <v>-6.7974063999999834E-3</v>
      </c>
      <c r="E445">
        <f>error12233_500!E445-E$512</f>
        <v>5.6124491999999943E-3</v>
      </c>
      <c r="F445">
        <f>error12233_500!F445-F$512</f>
        <v>6.9129391999999869E-3</v>
      </c>
      <c r="G445">
        <f>error12233_500!G445-G$512</f>
        <v>-1.819173E-2</v>
      </c>
      <c r="H445">
        <f>error12233_500!H445-H$512</f>
        <v>0.2139439172</v>
      </c>
      <c r="I445">
        <f>error12233_500!I445-I$512</f>
        <v>-0.28877119099999993</v>
      </c>
      <c r="J445">
        <f>error12233_500!J445-J$512</f>
        <v>9.0002470999999903E-3</v>
      </c>
      <c r="K445">
        <f>error12233_500!K445-K$512</f>
        <v>1.8303960700000003E-2</v>
      </c>
      <c r="L445">
        <f>error12233_500!L445-L$512</f>
        <v>-0.11928236</v>
      </c>
      <c r="M445">
        <f>error12233_500!M445-M$512</f>
        <v>-0.23499913099999997</v>
      </c>
      <c r="N445">
        <f>error12233_500!N445-N$512</f>
        <v>0.22848520489999996</v>
      </c>
      <c r="O445">
        <f>error12233_500!O445-O$512</f>
        <v>-5.5824843999999998E-2</v>
      </c>
      <c r="P445">
        <f>error12233_500!P445-P$512</f>
        <v>0.1212080388</v>
      </c>
      <c r="R445">
        <f t="shared" si="19"/>
        <v>0.10246804771715701</v>
      </c>
      <c r="S445">
        <f t="shared" si="19"/>
        <v>7.9509215201647165E-2</v>
      </c>
      <c r="T445">
        <f t="shared" si="19"/>
        <v>1.1477174611244384E-5</v>
      </c>
      <c r="U445">
        <f t="shared" si="18"/>
        <v>1.2975537081346263E-4</v>
      </c>
      <c r="V445">
        <f t="shared" si="20"/>
        <v>1.6598905908803113E-2</v>
      </c>
      <c r="W445">
        <f t="shared" si="20"/>
        <v>5.5357907180146861E-2</v>
      </c>
      <c r="X445">
        <f t="shared" si="20"/>
        <v>3.7745409957427654E-3</v>
      </c>
      <c r="Y445">
        <f t="shared" si="20"/>
        <v>1.3063369792573925E-2</v>
      </c>
    </row>
    <row r="446" spans="1:25" x14ac:dyDescent="0.2">
      <c r="A446">
        <v>1081</v>
      </c>
      <c r="B446">
        <f>error12233_500!B446-B$512</f>
        <v>5.29665E-3</v>
      </c>
      <c r="C446">
        <f>error12233_500!C446-C$512</f>
        <v>-2.3645497000000029E-3</v>
      </c>
      <c r="D446">
        <f>error12233_500!D446-D$512</f>
        <v>0.11593223360000002</v>
      </c>
      <c r="E446">
        <f>error12233_500!E446-E$512</f>
        <v>-1.6741650800000004E-2</v>
      </c>
      <c r="F446">
        <f>error12233_500!F446-F$512</f>
        <v>-2.0189600800000016E-2</v>
      </c>
      <c r="G446">
        <f>error12233_500!G446-G$512</f>
        <v>1.714721E-2</v>
      </c>
      <c r="H446">
        <f>error12233_500!H446-H$512</f>
        <v>-4.2715012800000007E-2</v>
      </c>
      <c r="I446">
        <f>error12233_500!I446-I$512</f>
        <v>-6.5268290999999951E-2</v>
      </c>
      <c r="J446">
        <f>error12233_500!J446-J$512</f>
        <v>2.5370307099999989E-2</v>
      </c>
      <c r="K446">
        <f>error12233_500!K446-K$512</f>
        <v>-3.18499093E-2</v>
      </c>
      <c r="L446">
        <f>error12233_500!L446-L$512</f>
        <v>-9.3873099999999994E-3</v>
      </c>
      <c r="M446">
        <f>error12233_500!M446-M$512</f>
        <v>0.61413199900000004</v>
      </c>
      <c r="N446">
        <f>error12233_500!N446-N$512</f>
        <v>0.82549204489999994</v>
      </c>
      <c r="O446">
        <f>error12233_500!O446-O$512</f>
        <v>-5.3178863999999992E-2</v>
      </c>
      <c r="P446">
        <f>error12233_500!P446-P$512</f>
        <v>-4.1130591200000004E-2</v>
      </c>
      <c r="R446">
        <f t="shared" si="19"/>
        <v>1.6281598723844619E-3</v>
      </c>
      <c r="S446">
        <f t="shared" si="19"/>
        <v>3.283363011531519E-2</v>
      </c>
      <c r="T446">
        <f t="shared" si="19"/>
        <v>1.773416998171372E-3</v>
      </c>
      <c r="U446">
        <f t="shared" si="18"/>
        <v>1.3596279431517188E-4</v>
      </c>
      <c r="V446">
        <f t="shared" si="20"/>
        <v>0.38006799455901152</v>
      </c>
      <c r="W446">
        <f t="shared" si="20"/>
        <v>0.50347512581209142</v>
      </c>
      <c r="X446">
        <f t="shared" si="20"/>
        <v>1.3276705057822531E-3</v>
      </c>
      <c r="Y446">
        <f t="shared" si="20"/>
        <v>4.3852507893289163E-4</v>
      </c>
    </row>
    <row r="447" spans="1:25" x14ac:dyDescent="0.2">
      <c r="A447">
        <v>1082</v>
      </c>
      <c r="B447">
        <f>error12233_500!B447-B$512</f>
        <v>-7.4881699999999997E-3</v>
      </c>
      <c r="C447">
        <f>error12233_500!C447-C$512</f>
        <v>8.3689530300000009E-2</v>
      </c>
      <c r="D447">
        <f>error12233_500!D447-D$512</f>
        <v>0.16018517360000001</v>
      </c>
      <c r="E447">
        <f>error12233_500!E447-E$512</f>
        <v>-2.1416570800000003E-2</v>
      </c>
      <c r="F447">
        <f>error12233_500!F447-F$512</f>
        <v>-2.9301810800000012E-2</v>
      </c>
      <c r="G447">
        <f>error12233_500!G447-G$512</f>
        <v>-1.209447E-2</v>
      </c>
      <c r="H447">
        <f>error12233_500!H447-H$512</f>
        <v>0.3217907472</v>
      </c>
      <c r="I447">
        <f>error12233_500!I447-I$512</f>
        <v>0.29131623900000003</v>
      </c>
      <c r="J447">
        <f>error12233_500!J447-J$512</f>
        <v>-6.9298629000000105E-3</v>
      </c>
      <c r="K447">
        <f>error12233_500!K447-K$512</f>
        <v>7.8911507000000002E-3</v>
      </c>
      <c r="L447">
        <f>error12233_500!L447-L$512</f>
        <v>-1.231895E-2</v>
      </c>
      <c r="M447">
        <f>error12233_500!M447-M$512</f>
        <v>-2.5064861000000001E-2</v>
      </c>
      <c r="N447">
        <f>error12233_500!N447-N$512</f>
        <v>0.27979719489999999</v>
      </c>
      <c r="O447">
        <f>error12233_500!O447-O$512</f>
        <v>-7.9225753999999995E-2</v>
      </c>
      <c r="P447">
        <f>error12233_500!P447-P$512</f>
        <v>2.4751668799999994E-2</v>
      </c>
      <c r="R447">
        <f t="shared" si="19"/>
        <v>5.6692189489260844E-2</v>
      </c>
      <c r="S447">
        <f t="shared" si="19"/>
        <v>1.7195356312939083E-2</v>
      </c>
      <c r="T447">
        <f t="shared" si="19"/>
        <v>2.098647057799222E-4</v>
      </c>
      <c r="U447">
        <f t="shared" si="18"/>
        <v>1.383316385140483E-3</v>
      </c>
      <c r="V447">
        <f t="shared" si="20"/>
        <v>1.1827517627033516E-2</v>
      </c>
      <c r="W447">
        <f t="shared" si="20"/>
        <v>1.430703563947165E-2</v>
      </c>
      <c r="X447">
        <f t="shared" si="20"/>
        <v>3.341901662251161E-3</v>
      </c>
      <c r="Y447">
        <f t="shared" si="20"/>
        <v>2.921778656867617E-3</v>
      </c>
    </row>
    <row r="448" spans="1:25" x14ac:dyDescent="0.2">
      <c r="A448">
        <v>1083</v>
      </c>
      <c r="B448">
        <f>error12233_500!B448-B$512</f>
        <v>4.8686399999999996E-3</v>
      </c>
      <c r="C448">
        <f>error12233_500!C448-C$512</f>
        <v>-0.13832682969999999</v>
      </c>
      <c r="D448">
        <f>error12233_500!D448-D$512</f>
        <v>3.8615303600000012E-2</v>
      </c>
      <c r="E448">
        <f>error12233_500!E448-E$512</f>
        <v>-4.5910708000000064E-3</v>
      </c>
      <c r="F448">
        <f>error12233_500!F448-F$512</f>
        <v>-1.7850080000001226E-4</v>
      </c>
      <c r="G448">
        <f>error12233_500!G448-G$512</f>
        <v>-8.3686999999999998E-4</v>
      </c>
      <c r="H448">
        <f>error12233_500!H448-H$512</f>
        <v>-0.12408622280000001</v>
      </c>
      <c r="I448">
        <f>error12233_500!I448-I$512</f>
        <v>-0.29400346099999997</v>
      </c>
      <c r="J448">
        <f>error12233_500!J448-J$512</f>
        <v>7.8587757099999989E-2</v>
      </c>
      <c r="K448">
        <f>error12233_500!K448-K$512</f>
        <v>3.7204050700000005E-2</v>
      </c>
      <c r="L448">
        <f>error12233_500!L448-L$512</f>
        <v>-2.24332E-2</v>
      </c>
      <c r="M448">
        <f>error12233_500!M448-M$512</f>
        <v>0.140535309</v>
      </c>
      <c r="N448">
        <f>error12233_500!N448-N$512</f>
        <v>1.3138121249000001</v>
      </c>
      <c r="O448">
        <f>error12233_500!O448-O$512</f>
        <v>-2.9803413999999997E-2</v>
      </c>
      <c r="P448">
        <f>error12233_500!P448-P$512</f>
        <v>-4.8391801200000008E-2</v>
      </c>
      <c r="R448">
        <f t="shared" si="19"/>
        <v>2.0279488488032704E-4</v>
      </c>
      <c r="S448">
        <f t="shared" si="19"/>
        <v>0.11063524256403018</v>
      </c>
      <c r="T448">
        <f t="shared" si="19"/>
        <v>6.9187174108178186E-3</v>
      </c>
      <c r="U448">
        <f t="shared" si="18"/>
        <v>1.3974551566501533E-3</v>
      </c>
      <c r="V448">
        <f t="shared" si="20"/>
        <v>7.7764092400338033E-2</v>
      </c>
      <c r="W448">
        <f t="shared" si="20"/>
        <v>1.6261269330536241</v>
      </c>
      <c r="X448">
        <f t="shared" si="20"/>
        <v>6.3566224963458574E-4</v>
      </c>
      <c r="Y448">
        <f t="shared" si="20"/>
        <v>2.3245223354606396E-3</v>
      </c>
    </row>
    <row r="449" spans="1:25" x14ac:dyDescent="0.2">
      <c r="A449">
        <v>1084</v>
      </c>
      <c r="B449">
        <f>error12233_500!B449-B$512</f>
        <v>-6.50786E-2</v>
      </c>
      <c r="C449">
        <f>error12233_500!C449-C$512</f>
        <v>-3.8136569699999998E-2</v>
      </c>
      <c r="D449">
        <f>error12233_500!D449-D$512</f>
        <v>-5.5960463999999849E-3</v>
      </c>
      <c r="E449">
        <f>error12233_500!E449-E$512</f>
        <v>-1.8186608000000035E-3</v>
      </c>
      <c r="F449">
        <f>error12233_500!F449-F$512</f>
        <v>9.1829199999986927E-5</v>
      </c>
      <c r="G449">
        <f>error12233_500!G449-G$512</f>
        <v>-8.2226939999999998E-2</v>
      </c>
      <c r="H449">
        <f>error12233_500!H449-H$512</f>
        <v>0.6345658072</v>
      </c>
      <c r="I449">
        <f>error12233_500!I449-I$512</f>
        <v>-0.48698660099999991</v>
      </c>
      <c r="J449">
        <f>error12233_500!J449-J$512</f>
        <v>5.405749709999999E-2</v>
      </c>
      <c r="K449">
        <f>error12233_500!K449-K$512</f>
        <v>1.4431740699999999E-2</v>
      </c>
      <c r="L449">
        <f>error12233_500!L449-L$512</f>
        <v>-9.3951800000000002E-2</v>
      </c>
      <c r="M449">
        <f>error12233_500!M449-M$512</f>
        <v>-0.43156494100000004</v>
      </c>
      <c r="N449">
        <f>error12233_500!N449-N$512</f>
        <v>-0.38313472510000002</v>
      </c>
      <c r="O449">
        <f>error12233_500!O449-O$512</f>
        <v>0.14045090599999999</v>
      </c>
      <c r="P449">
        <f>error12233_500!P449-P$512</f>
        <v>0.1608981588</v>
      </c>
      <c r="R449">
        <f t="shared" si="19"/>
        <v>0.45252848788690969</v>
      </c>
      <c r="S449">
        <f t="shared" si="19"/>
        <v>0.23173686605809549</v>
      </c>
      <c r="T449">
        <f t="shared" si="19"/>
        <v>3.1221450216657319E-3</v>
      </c>
      <c r="U449">
        <f t="shared" si="19"/>
        <v>2.0563306182783261E-4</v>
      </c>
      <c r="V449">
        <f t="shared" si="20"/>
        <v>0.15478588334377069</v>
      </c>
      <c r="W449">
        <f t="shared" si="20"/>
        <v>0.14253545391454184</v>
      </c>
      <c r="X449">
        <f t="shared" si="20"/>
        <v>2.0240629637459661E-2</v>
      </c>
      <c r="Y449">
        <f t="shared" ref="Y449:Y501" si="21">(P449-F449)^2</f>
        <v>2.5858675639423841E-2</v>
      </c>
    </row>
    <row r="450" spans="1:25" x14ac:dyDescent="0.2">
      <c r="A450">
        <v>1085</v>
      </c>
      <c r="B450">
        <f>error12233_500!B450-B$512</f>
        <v>8.8612199999999995E-3</v>
      </c>
      <c r="C450">
        <f>error12233_500!C450-C$512</f>
        <v>0.14237328030000002</v>
      </c>
      <c r="D450">
        <f>error12233_500!D450-D$512</f>
        <v>0.14690848360000003</v>
      </c>
      <c r="E450">
        <f>error12233_500!E450-E$512</f>
        <v>1.1331959199999995E-2</v>
      </c>
      <c r="F450">
        <f>error12233_500!F450-F$512</f>
        <v>1.2114869199999987E-2</v>
      </c>
      <c r="G450">
        <f>error12233_500!G450-G$512</f>
        <v>3.7560290000000003E-2</v>
      </c>
      <c r="H450">
        <f>error12233_500!H450-H$512</f>
        <v>0.7448577972</v>
      </c>
      <c r="I450">
        <f>error12233_500!I450-I$512</f>
        <v>1.3225647390000002</v>
      </c>
      <c r="J450">
        <f>error12233_500!J450-J$512</f>
        <v>4.4804157099999992E-2</v>
      </c>
      <c r="K450">
        <f>error12233_500!K450-K$512</f>
        <v>1.3371870700000002E-2</v>
      </c>
      <c r="L450">
        <f>error12233_500!L450-L$512</f>
        <v>1.0648000000000001E-3</v>
      </c>
      <c r="M450">
        <f>error12233_500!M450-M$512</f>
        <v>3.8330159000000003E-2</v>
      </c>
      <c r="N450">
        <f>error12233_500!N450-N$512</f>
        <v>7.3951864899999956E-2</v>
      </c>
      <c r="O450">
        <f>error12233_500!O450-O$512</f>
        <v>2.0878926000000003E-2</v>
      </c>
      <c r="P450">
        <f>error12233_500!P450-P$512</f>
        <v>-0.29950251119999999</v>
      </c>
      <c r="R450">
        <f t="shared" ref="R450:U501" si="22">(H450-C450)^2</f>
        <v>0.36298759310422629</v>
      </c>
      <c r="S450">
        <f t="shared" si="22"/>
        <v>1.3821676308611501</v>
      </c>
      <c r="T450">
        <f t="shared" si="22"/>
        <v>1.1203880322567645E-3</v>
      </c>
      <c r="U450">
        <f t="shared" si="22"/>
        <v>1.5800527710022859E-6</v>
      </c>
      <c r="V450">
        <f t="shared" ref="V450:X501" si="23">(M450-C450)^2</f>
        <v>1.0824971089846517E-2</v>
      </c>
      <c r="W450">
        <f t="shared" si="23"/>
        <v>5.3226682121372002E-3</v>
      </c>
      <c r="X450">
        <f t="shared" si="23"/>
        <v>9.1144575080302382E-5</v>
      </c>
      <c r="Y450">
        <f t="shared" si="21"/>
        <v>9.7105391767358287E-2</v>
      </c>
    </row>
    <row r="451" spans="1:25" x14ac:dyDescent="0.2">
      <c r="A451">
        <v>1086</v>
      </c>
      <c r="B451">
        <f>error12233_500!B451-B$512</f>
        <v>1.48314E-3</v>
      </c>
      <c r="C451">
        <f>error12233_500!C451-C$512</f>
        <v>2.5429110299999998E-2</v>
      </c>
      <c r="D451">
        <f>error12233_500!D451-D$512</f>
        <v>0.12046721360000001</v>
      </c>
      <c r="E451">
        <f>error12233_500!E451-E$512</f>
        <v>-3.4258440800000012E-2</v>
      </c>
      <c r="F451">
        <f>error12233_500!F451-F$512</f>
        <v>-3.3308490800000007E-2</v>
      </c>
      <c r="G451">
        <f>error12233_500!G451-G$512</f>
        <v>1.0814209999999999E-2</v>
      </c>
      <c r="H451">
        <f>error12233_500!H451-H$512</f>
        <v>-0.5702539928</v>
      </c>
      <c r="I451">
        <f>error12233_500!I451-I$512</f>
        <v>3.2332529000000054E-2</v>
      </c>
      <c r="J451">
        <f>error12233_500!J451-J$512</f>
        <v>6.5875627099999987E-2</v>
      </c>
      <c r="K451">
        <f>error12233_500!K451-K$512</f>
        <v>-7.2459859299999999E-2</v>
      </c>
      <c r="L451">
        <f>error12233_500!L451-L$512</f>
        <v>4.1650310000000003E-2</v>
      </c>
      <c r="M451">
        <f>error12233_500!M451-M$512</f>
        <v>-3.9599281E-2</v>
      </c>
      <c r="N451">
        <f>error12233_500!N451-N$512</f>
        <v>-0.26958381510000007</v>
      </c>
      <c r="O451">
        <f>error12233_500!O451-O$512</f>
        <v>6.4153675999999993E-2</v>
      </c>
      <c r="P451">
        <f>error12233_500!P451-P$512</f>
        <v>0.13125089879999999</v>
      </c>
      <c r="R451">
        <f t="shared" si="22"/>
        <v>0.35483835931884516</v>
      </c>
      <c r="S451">
        <f t="shared" si="22"/>
        <v>7.7677226295414696E-3</v>
      </c>
      <c r="T451">
        <f t="shared" si="22"/>
        <v>1.0026831554201809E-2</v>
      </c>
      <c r="U451">
        <f t="shared" si="22"/>
        <v>1.5328296554227917E-3</v>
      </c>
      <c r="V451">
        <f t="shared" si="23"/>
        <v>4.2286916750659161E-3</v>
      </c>
      <c r="W451">
        <f t="shared" si="23"/>
        <v>0.1521398049899283</v>
      </c>
      <c r="X451">
        <f t="shared" si="23"/>
        <v>9.6849447330568435E-3</v>
      </c>
      <c r="Y451">
        <f t="shared" si="21"/>
        <v>2.7079792705524585E-2</v>
      </c>
    </row>
    <row r="452" spans="1:25" x14ac:dyDescent="0.2">
      <c r="A452">
        <v>1087</v>
      </c>
      <c r="B452">
        <f>error12233_500!B452-B$512</f>
        <v>1.0575380000000001E-2</v>
      </c>
      <c r="C452">
        <f>error12233_500!C452-C$512</f>
        <v>-6.2085049700000006E-2</v>
      </c>
      <c r="D452">
        <f>error12233_500!D452-D$512</f>
        <v>0.11711657360000001</v>
      </c>
      <c r="E452">
        <f>error12233_500!E452-E$512</f>
        <v>-9.3007508000000037E-3</v>
      </c>
      <c r="F452">
        <f>error12233_500!F452-F$512</f>
        <v>-1.5807020800000012E-2</v>
      </c>
      <c r="G452">
        <f>error12233_500!G452-G$512</f>
        <v>7.6624199999999996E-3</v>
      </c>
      <c r="H452">
        <f>error12233_500!H452-H$512</f>
        <v>-2.2907682800000009E-2</v>
      </c>
      <c r="I452">
        <f>error12233_500!I452-I$512</f>
        <v>-0.17839063099999997</v>
      </c>
      <c r="J452">
        <f>error12233_500!J452-J$512</f>
        <v>-5.2021502900000016E-2</v>
      </c>
      <c r="K452">
        <f>error12233_500!K452-K$512</f>
        <v>-3.7660529299999995E-2</v>
      </c>
      <c r="L452">
        <f>error12233_500!L452-L$512</f>
        <v>-3.6246E-4</v>
      </c>
      <c r="M452">
        <f>error12233_500!M452-M$512</f>
        <v>-5.6484341E-2</v>
      </c>
      <c r="N452">
        <f>error12233_500!N452-N$512</f>
        <v>-0.22651497510000002</v>
      </c>
      <c r="O452">
        <f>error12233_500!O452-O$512</f>
        <v>4.0268256000000002E-2</v>
      </c>
      <c r="P452">
        <f>error12233_500!P452-P$512</f>
        <v>0.2587509288</v>
      </c>
      <c r="R452">
        <f t="shared" si="22"/>
        <v>1.5348660772172152E-3</v>
      </c>
      <c r="S452">
        <f t="shared" si="22"/>
        <v>8.732450797050624E-2</v>
      </c>
      <c r="T452">
        <f t="shared" si="22"/>
        <v>1.8250626599896553E-3</v>
      </c>
      <c r="U452">
        <f t="shared" si="22"/>
        <v>4.7757583375957152E-4</v>
      </c>
      <c r="V452">
        <f t="shared" si="23"/>
        <v>3.136793794225575E-5</v>
      </c>
      <c r="W452">
        <f t="shared" si="23"/>
        <v>0.11808264126196048</v>
      </c>
      <c r="X452">
        <f t="shared" si="23"/>
        <v>2.4570864351384472E-3</v>
      </c>
      <c r="Y452">
        <f t="shared" si="21"/>
        <v>7.5382067688556154E-2</v>
      </c>
    </row>
    <row r="453" spans="1:25" x14ac:dyDescent="0.2">
      <c r="A453">
        <v>1088</v>
      </c>
      <c r="B453">
        <f>error12233_500!B453-B$512</f>
        <v>-8.1463999999999998E-3</v>
      </c>
      <c r="C453">
        <f>error12233_500!C453-C$512</f>
        <v>3.4329410300000002E-2</v>
      </c>
      <c r="D453">
        <f>error12233_500!D453-D$512</f>
        <v>0.13437113360000003</v>
      </c>
      <c r="E453">
        <f>error12233_500!E453-E$512</f>
        <v>-3.24517208E-2</v>
      </c>
      <c r="F453">
        <f>error12233_500!F453-F$512</f>
        <v>-2.6909340800000011E-2</v>
      </c>
      <c r="G453">
        <f>error12233_500!G453-G$512</f>
        <v>-1.0431859999999999E-2</v>
      </c>
      <c r="H453">
        <f>error12233_500!H453-H$512</f>
        <v>0.49657830719999996</v>
      </c>
      <c r="I453">
        <f>error12233_500!I453-I$512</f>
        <v>0.48008488900000001</v>
      </c>
      <c r="J453">
        <f>error12233_500!J453-J$512</f>
        <v>-4.9076022900000016E-2</v>
      </c>
      <c r="K453">
        <f>error12233_500!K453-K$512</f>
        <v>-0.1201124593</v>
      </c>
      <c r="L453">
        <f>error12233_500!L453-L$512</f>
        <v>-2.0589639999999999E-2</v>
      </c>
      <c r="M453">
        <f>error12233_500!M453-M$512</f>
        <v>-5.6814001000000003E-2</v>
      </c>
      <c r="N453">
        <f>error12233_500!N453-N$512</f>
        <v>5.0692284899999954E-2</v>
      </c>
      <c r="O453">
        <f>error12233_500!O453-O$512</f>
        <v>-2.7819913999999998E-2</v>
      </c>
      <c r="P453">
        <f>error12233_500!P453-P$512</f>
        <v>-0.1093982912</v>
      </c>
      <c r="R453">
        <f t="shared" si="22"/>
        <v>0.21367404268526677</v>
      </c>
      <c r="S453">
        <f t="shared" si="22"/>
        <v>0.11951800067277102</v>
      </c>
      <c r="T453">
        <f t="shared" si="22"/>
        <v>2.7636742031206496E-4</v>
      </c>
      <c r="U453">
        <f t="shared" si="22"/>
        <v>8.6868212981250394E-3</v>
      </c>
      <c r="V453">
        <f t="shared" si="23"/>
        <v>8.3071214234009677E-3</v>
      </c>
      <c r="W453">
        <f t="shared" si="23"/>
        <v>7.0021497197575036E-3</v>
      </c>
      <c r="X453">
        <f t="shared" si="23"/>
        <v>2.1453634232526262E-5</v>
      </c>
      <c r="Y453">
        <f t="shared" si="21"/>
        <v>6.8044269380936571E-3</v>
      </c>
    </row>
    <row r="454" spans="1:25" x14ac:dyDescent="0.2">
      <c r="A454">
        <v>1089</v>
      </c>
      <c r="B454">
        <f>error12233_500!B454-B$512</f>
        <v>-1.6961210000000001E-2</v>
      </c>
      <c r="C454">
        <f>error12233_500!C454-C$512</f>
        <v>4.2591380300000002E-2</v>
      </c>
      <c r="D454">
        <f>error12233_500!D454-D$512</f>
        <v>0.13838070360000002</v>
      </c>
      <c r="E454">
        <f>error12233_500!E454-E$512</f>
        <v>-1.1680500800000004E-2</v>
      </c>
      <c r="F454">
        <f>error12233_500!F454-F$512</f>
        <v>-2.3071740800000014E-2</v>
      </c>
      <c r="G454">
        <f>error12233_500!G454-G$512</f>
        <v>-1.8938500000000001E-3</v>
      </c>
      <c r="H454">
        <f>error12233_500!H454-H$512</f>
        <v>1.3349474271999999</v>
      </c>
      <c r="I454">
        <f>error12233_500!I454-I$512</f>
        <v>-0.48609374099999991</v>
      </c>
      <c r="J454">
        <f>error12233_500!J454-J$512</f>
        <v>3.0332277099999989E-2</v>
      </c>
      <c r="K454">
        <f>error12233_500!K454-K$512</f>
        <v>5.8994640699999996E-2</v>
      </c>
      <c r="L454">
        <f>error12233_500!L454-L$512</f>
        <v>-1.6536789999999999E-2</v>
      </c>
      <c r="M454">
        <f>error12233_500!M454-M$512</f>
        <v>2.9140089000000001E-2</v>
      </c>
      <c r="N454">
        <f>error12233_500!N454-N$512</f>
        <v>0.55104510490000003</v>
      </c>
      <c r="O454">
        <f>error12233_500!O454-O$512</f>
        <v>3.4342096000000003E-2</v>
      </c>
      <c r="P454">
        <f>error12233_500!P454-P$512</f>
        <v>-9.8472221200000001E-2</v>
      </c>
      <c r="R454">
        <f t="shared" si="22"/>
        <v>1.6701841519589948</v>
      </c>
      <c r="S454">
        <f t="shared" si="22"/>
        <v>0.38996833195847835</v>
      </c>
      <c r="T454">
        <f t="shared" si="22"/>
        <v>1.7650735068747278E-3</v>
      </c>
      <c r="U454">
        <f t="shared" si="22"/>
        <v>6.7348909725035433E-3</v>
      </c>
      <c r="V454">
        <f t="shared" si="23"/>
        <v>1.8093723763745571E-4</v>
      </c>
      <c r="W454">
        <f t="shared" si="23"/>
        <v>0.17029190810028746</v>
      </c>
      <c r="X454">
        <f t="shared" si="23"/>
        <v>2.1180794162153713E-3</v>
      </c>
      <c r="Y454">
        <f t="shared" si="21"/>
        <v>5.6852324445507817E-3</v>
      </c>
    </row>
    <row r="455" spans="1:25" x14ac:dyDescent="0.2">
      <c r="A455">
        <v>1090</v>
      </c>
      <c r="B455">
        <f>error12233_500!B455-B$512</f>
        <v>4.4575249999999997E-2</v>
      </c>
      <c r="C455">
        <f>error12233_500!C455-C$512</f>
        <v>4.3992670300000002E-2</v>
      </c>
      <c r="D455">
        <f>error12233_500!D455-D$512</f>
        <v>1.6879893600000015E-2</v>
      </c>
      <c r="E455">
        <f>error12233_500!E455-E$512</f>
        <v>3.5562809199999997E-2</v>
      </c>
      <c r="F455">
        <f>error12233_500!F455-F$512</f>
        <v>4.6754589199999988E-2</v>
      </c>
      <c r="G455">
        <f>error12233_500!G455-G$512</f>
        <v>4.6313800000000002E-2</v>
      </c>
      <c r="H455">
        <f>error12233_500!H455-H$512</f>
        <v>-1.0810055728000001</v>
      </c>
      <c r="I455">
        <f>error12233_500!I455-I$512</f>
        <v>-0.16903246099999997</v>
      </c>
      <c r="J455">
        <f>error12233_500!J455-J$512</f>
        <v>0.1478492971</v>
      </c>
      <c r="K455">
        <f>error12233_500!K455-K$512</f>
        <v>4.53038407E-2</v>
      </c>
      <c r="L455">
        <f>error12233_500!L455-L$512</f>
        <v>-1.267574E-2</v>
      </c>
      <c r="M455">
        <f>error12233_500!M455-M$512</f>
        <v>-0.26861089100000002</v>
      </c>
      <c r="N455">
        <f>error12233_500!N455-N$512</f>
        <v>-0.59828434510000006</v>
      </c>
      <c r="O455">
        <f>error12233_500!O455-O$512</f>
        <v>9.1112726000000005E-2</v>
      </c>
      <c r="P455">
        <f>error12233_500!P455-P$512</f>
        <v>0.1697730788</v>
      </c>
      <c r="R455">
        <f t="shared" si="22"/>
        <v>1.2656210469780869</v>
      </c>
      <c r="S455">
        <f t="shared" si="22"/>
        <v>3.4563403592916139E-2</v>
      </c>
      <c r="T455">
        <f t="shared" si="22"/>
        <v>1.2608255364916849E-2</v>
      </c>
      <c r="U455">
        <f t="shared" si="22"/>
        <v>2.1046712102522137E-6</v>
      </c>
      <c r="V455">
        <f t="shared" si="23"/>
        <v>9.7720986537442864E-2</v>
      </c>
      <c r="W455">
        <f t="shared" si="23"/>
        <v>0.37842704057535059</v>
      </c>
      <c r="X455">
        <f t="shared" si="23"/>
        <v>3.0857932564869231E-3</v>
      </c>
      <c r="Y455">
        <f t="shared" si="21"/>
        <v>1.5133548783465312E-2</v>
      </c>
    </row>
    <row r="456" spans="1:25" x14ac:dyDescent="0.2">
      <c r="A456">
        <v>1091</v>
      </c>
      <c r="B456">
        <f>error12233_500!B456-B$512</f>
        <v>9.7341300000000006E-3</v>
      </c>
      <c r="C456">
        <f>error12233_500!C456-C$512</f>
        <v>0.13793982030000002</v>
      </c>
      <c r="D456">
        <f>error12233_500!D456-D$512</f>
        <v>0.26506675359999998</v>
      </c>
      <c r="E456">
        <f>error12233_500!E456-E$512</f>
        <v>-1.5905710800000004E-2</v>
      </c>
      <c r="F456">
        <f>error12233_500!F456-F$512</f>
        <v>-8.0333708000000122E-3</v>
      </c>
      <c r="G456">
        <f>error12233_500!G456-G$512</f>
        <v>-1.155459E-2</v>
      </c>
      <c r="H456">
        <f>error12233_500!H456-H$512</f>
        <v>0.47974191720000003</v>
      </c>
      <c r="I456">
        <f>error12233_500!I456-I$512</f>
        <v>5.9421989000000036E-2</v>
      </c>
      <c r="J456">
        <f>error12233_500!J456-J$512</f>
        <v>1.5980627099999988E-2</v>
      </c>
      <c r="K456">
        <f>error12233_500!K456-K$512</f>
        <v>-1.3053379299999999E-2</v>
      </c>
      <c r="L456">
        <f>error12233_500!L456-L$512</f>
        <v>1.0235569999999999E-2</v>
      </c>
      <c r="M456">
        <f>error12233_500!M456-M$512</f>
        <v>0.58087391899999996</v>
      </c>
      <c r="N456">
        <f>error12233_500!N456-N$512</f>
        <v>2.9779774899999958E-2</v>
      </c>
      <c r="O456">
        <f>error12233_500!O456-O$512</f>
        <v>2.0169286000000002E-2</v>
      </c>
      <c r="P456">
        <f>error12233_500!P456-P$512</f>
        <v>5.2856678799999994E-2</v>
      </c>
      <c r="R456">
        <f t="shared" si="22"/>
        <v>0.11682867344523701</v>
      </c>
      <c r="S456">
        <f t="shared" si="22"/>
        <v>4.2289769207389388E-2</v>
      </c>
      <c r="T456">
        <f t="shared" si="22"/>
        <v>1.0167385446729759E-3</v>
      </c>
      <c r="U456">
        <f t="shared" si="22"/>
        <v>2.520048534007212E-5</v>
      </c>
      <c r="V456">
        <f t="shared" si="23"/>
        <v>0.1961906157911813</v>
      </c>
      <c r="W456">
        <f t="shared" si="23"/>
        <v>5.5359962345774269E-2</v>
      </c>
      <c r="X456">
        <f t="shared" si="23"/>
        <v>1.3014053941200108E-3</v>
      </c>
      <c r="Y456">
        <f t="shared" si="21"/>
        <v>3.7075981402904614E-3</v>
      </c>
    </row>
    <row r="457" spans="1:25" x14ac:dyDescent="0.2">
      <c r="A457">
        <v>1092</v>
      </c>
      <c r="B457">
        <f>error12233_500!B457-B$512</f>
        <v>-4.3353300000000001E-3</v>
      </c>
      <c r="C457">
        <f>error12233_500!C457-C$512</f>
        <v>9.4357103000000005E-3</v>
      </c>
      <c r="D457">
        <f>error12233_500!D457-D$512</f>
        <v>9.7829733600000024E-2</v>
      </c>
      <c r="E457">
        <f>error12233_500!E457-E$512</f>
        <v>-1.3941630800000004E-2</v>
      </c>
      <c r="F457">
        <f>error12233_500!F457-F$512</f>
        <v>-4.5190208000000127E-3</v>
      </c>
      <c r="G457">
        <f>error12233_500!G457-G$512</f>
        <v>-3.0280910000000001E-2</v>
      </c>
      <c r="H457">
        <f>error12233_500!H457-H$512</f>
        <v>0.30740187720000001</v>
      </c>
      <c r="I457">
        <f>error12233_500!I457-I$512</f>
        <v>4.0004189000000051E-2</v>
      </c>
      <c r="J457">
        <f>error12233_500!J457-J$512</f>
        <v>3.8281927099999988E-2</v>
      </c>
      <c r="K457">
        <f>error12233_500!K457-K$512</f>
        <v>1.3380507000000002E-3</v>
      </c>
      <c r="L457">
        <f>error12233_500!L457-L$512</f>
        <v>-3.2710370000000002E-2</v>
      </c>
      <c r="M457">
        <f>error12233_500!M457-M$512</f>
        <v>-4.5670100999999998E-2</v>
      </c>
      <c r="N457">
        <f>error12233_500!N457-N$512</f>
        <v>6.1879043648999996</v>
      </c>
      <c r="O457">
        <f>error12233_500!O457-O$512</f>
        <v>1.6688646000000001E-2</v>
      </c>
      <c r="P457">
        <f>error12233_500!P457-P$512</f>
        <v>2.1045988799999998E-2</v>
      </c>
      <c r="R457">
        <f t="shared" si="22"/>
        <v>8.8783836617078657E-2</v>
      </c>
      <c r="S457">
        <f t="shared" si="22"/>
        <v>3.3437936082865859E-3</v>
      </c>
      <c r="T457">
        <f t="shared" si="22"/>
        <v>2.7272999997346517E-3</v>
      </c>
      <c r="U457">
        <f t="shared" si="22"/>
        <v>3.43052865561124E-5</v>
      </c>
      <c r="V457">
        <f t="shared" si="23"/>
        <v>3.0366504390312078E-3</v>
      </c>
      <c r="W457">
        <f t="shared" si="23"/>
        <v>37.089009014803821</v>
      </c>
      <c r="X457">
        <f t="shared" si="23"/>
        <v>9.382138568446185E-4</v>
      </c>
      <c r="Y457">
        <f t="shared" si="21"/>
        <v>6.5356971584809272E-4</v>
      </c>
    </row>
    <row r="458" spans="1:25" x14ac:dyDescent="0.2">
      <c r="A458">
        <v>1093</v>
      </c>
      <c r="B458">
        <f>error12233_500!B458-B$512</f>
        <v>9.03844E-3</v>
      </c>
      <c r="C458">
        <f>error12233_500!C458-C$512</f>
        <v>-1.0023159699999999E-2</v>
      </c>
      <c r="D458">
        <f>error12233_500!D458-D$512</f>
        <v>8.178351360000001E-2</v>
      </c>
      <c r="E458">
        <f>error12233_500!E458-E$512</f>
        <v>2.0831191999999936E-3</v>
      </c>
      <c r="F458">
        <f>error12233_500!F458-F$512</f>
        <v>1.1308329199999986E-2</v>
      </c>
      <c r="G458">
        <f>error12233_500!G458-G$512</f>
        <v>-1.7531729999999999E-2</v>
      </c>
      <c r="H458">
        <f>error12233_500!H458-H$512</f>
        <v>2.5133667199999994E-2</v>
      </c>
      <c r="I458">
        <f>error12233_500!I458-I$512</f>
        <v>-1.4253220999999955E-2</v>
      </c>
      <c r="J458">
        <f>error12233_500!J458-J$512</f>
        <v>0.12297951709999999</v>
      </c>
      <c r="K458">
        <f>error12233_500!K458-K$512</f>
        <v>-0.1092844993</v>
      </c>
      <c r="L458">
        <f>error12233_500!L458-L$512</f>
        <v>3.9376349999999997E-2</v>
      </c>
      <c r="M458">
        <f>error12233_500!M458-M$512</f>
        <v>-9.5416951E-2</v>
      </c>
      <c r="N458">
        <f>error12233_500!N458-N$512</f>
        <v>1.3422254949000001</v>
      </c>
      <c r="O458">
        <f>error12233_500!O458-O$512</f>
        <v>0.14467413600000001</v>
      </c>
      <c r="P458">
        <f>error12233_500!P458-P$512</f>
        <v>-5.2125891200000003E-2</v>
      </c>
      <c r="R458">
        <f t="shared" si="22"/>
        <v>1.2360024776765632E-3</v>
      </c>
      <c r="S458">
        <f t="shared" si="22"/>
        <v>9.2230543926308303E-3</v>
      </c>
      <c r="T458">
        <f t="shared" si="22"/>
        <v>1.4615939025195123E-2</v>
      </c>
      <c r="U458">
        <f t="shared" si="22"/>
        <v>1.4542630285630409E-2</v>
      </c>
      <c r="V458">
        <f t="shared" si="23"/>
        <v>7.2920995925879542E-3</v>
      </c>
      <c r="W458">
        <f t="shared" si="23"/>
        <v>1.5887139882234698</v>
      </c>
      <c r="X458">
        <f t="shared" si="23"/>
        <v>2.033219807205789E-2</v>
      </c>
      <c r="Y458">
        <f t="shared" si="21"/>
        <v>4.0239003177557752E-3</v>
      </c>
    </row>
    <row r="459" spans="1:25" x14ac:dyDescent="0.2">
      <c r="A459">
        <v>1094</v>
      </c>
      <c r="B459">
        <f>error12233_500!B459-B$512</f>
        <v>-2.12678E-2</v>
      </c>
      <c r="C459">
        <f>error12233_500!C459-C$512</f>
        <v>0.15758272029999998</v>
      </c>
      <c r="D459">
        <f>error12233_500!D459-D$512</f>
        <v>0.13933611360000003</v>
      </c>
      <c r="E459">
        <f>error12233_500!E459-E$512</f>
        <v>-3.2595590800000004E-2</v>
      </c>
      <c r="F459">
        <f>error12233_500!F459-F$512</f>
        <v>-3.1787170800000014E-2</v>
      </c>
      <c r="G459">
        <f>error12233_500!G459-G$512</f>
        <v>-5.0034500000000004E-3</v>
      </c>
      <c r="H459">
        <f>error12233_500!H459-H$512</f>
        <v>-1.7288102800000007E-2</v>
      </c>
      <c r="I459">
        <f>error12233_500!I459-I$512</f>
        <v>-0.21634878099999996</v>
      </c>
      <c r="J459">
        <f>error12233_500!J459-J$512</f>
        <v>5.1821770999999905E-3</v>
      </c>
      <c r="K459">
        <f>error12233_500!K459-K$512</f>
        <v>-6.03278893E-2</v>
      </c>
      <c r="L459">
        <f>error12233_500!L459-L$512</f>
        <v>1.8555100000000001E-2</v>
      </c>
      <c r="M459">
        <f>error12233_500!M459-M$512</f>
        <v>-0.34721158099999999</v>
      </c>
      <c r="N459">
        <f>error12233_500!N459-N$512</f>
        <v>7.9582714899999962E-2</v>
      </c>
      <c r="O459">
        <f>error12233_500!O459-O$512</f>
        <v>-4.9015004000000001E-2</v>
      </c>
      <c r="P459">
        <f>error12233_500!P459-P$512</f>
        <v>-8.28433212E-2</v>
      </c>
      <c r="R459">
        <f t="shared" si="22"/>
        <v>3.0579804771671489E-2</v>
      </c>
      <c r="S459">
        <f t="shared" si="22"/>
        <v>0.12651174424661307</v>
      </c>
      <c r="T459">
        <f t="shared" si="22"/>
        <v>1.4271597475062701E-3</v>
      </c>
      <c r="U459">
        <f t="shared" si="22"/>
        <v>8.1457261249624139E-4</v>
      </c>
      <c r="V459">
        <f t="shared" si="23"/>
        <v>0.25481728662495523</v>
      </c>
      <c r="W459">
        <f t="shared" si="23"/>
        <v>3.57046865620117E-3</v>
      </c>
      <c r="X459">
        <f t="shared" si="23"/>
        <v>2.6959712983233412E-4</v>
      </c>
      <c r="Y459">
        <f t="shared" si="21"/>
        <v>2.6067304936674188E-3</v>
      </c>
    </row>
    <row r="460" spans="1:25" x14ac:dyDescent="0.2">
      <c r="A460">
        <v>1095</v>
      </c>
      <c r="B460">
        <f>error12233_500!B460-B$512</f>
        <v>-1.2558120000000001E-2</v>
      </c>
      <c r="C460">
        <f>error12233_500!C460-C$512</f>
        <v>0.2278461303</v>
      </c>
      <c r="D460">
        <f>error12233_500!D460-D$512</f>
        <v>0.18363757360000002</v>
      </c>
      <c r="E460">
        <f>error12233_500!E460-E$512</f>
        <v>-3.1581530800000007E-2</v>
      </c>
      <c r="F460">
        <f>error12233_500!F460-F$512</f>
        <v>-3.2733220800000018E-2</v>
      </c>
      <c r="G460">
        <f>error12233_500!G460-G$512</f>
        <v>2.3246500000000002E-3</v>
      </c>
      <c r="H460">
        <f>error12233_500!H460-H$512</f>
        <v>0.39743959719999999</v>
      </c>
      <c r="I460">
        <f>error12233_500!I460-I$512</f>
        <v>1.0529487190000002</v>
      </c>
      <c r="J460">
        <f>error12233_500!J460-J$512</f>
        <v>-3.7486032900000008E-2</v>
      </c>
      <c r="K460">
        <f>error12233_500!K460-K$512</f>
        <v>-8.4167749300000011E-2</v>
      </c>
      <c r="L460">
        <f>error12233_500!L460-L$512</f>
        <v>-1.9419000000000001E-4</v>
      </c>
      <c r="M460">
        <f>error12233_500!M460-M$512</f>
        <v>-0.15955787100000002</v>
      </c>
      <c r="N460">
        <f>error12233_500!N460-N$512</f>
        <v>1.5048225848999999</v>
      </c>
      <c r="O460">
        <f>error12233_500!O460-O$512</f>
        <v>7.7359425999999995E-2</v>
      </c>
      <c r="P460">
        <f>error12233_500!P460-P$512</f>
        <v>-0.2156960212</v>
      </c>
      <c r="R460">
        <f t="shared" si="22"/>
        <v>2.8761944015161391E-2</v>
      </c>
      <c r="S460">
        <f t="shared" si="22"/>
        <v>0.75570186751666035</v>
      </c>
      <c r="T460">
        <f t="shared" si="22"/>
        <v>3.4863145048904414E-5</v>
      </c>
      <c r="U460">
        <f t="shared" si="22"/>
        <v>2.6455107220173116E-3</v>
      </c>
      <c r="V460">
        <f t="shared" si="23"/>
        <v>0.15008186022325043</v>
      </c>
      <c r="W460">
        <f t="shared" si="23"/>
        <v>1.7455298340837808</v>
      </c>
      <c r="X460">
        <f t="shared" si="23"/>
        <v>1.1868132068499467E-2</v>
      </c>
      <c r="Y460">
        <f t="shared" si="21"/>
        <v>3.3475386330210237E-2</v>
      </c>
    </row>
    <row r="461" spans="1:25" x14ac:dyDescent="0.2">
      <c r="A461">
        <v>1096</v>
      </c>
      <c r="B461">
        <f>error12233_500!B461-B$512</f>
        <v>-2.5178209999999999E-2</v>
      </c>
      <c r="C461">
        <f>error12233_500!C461-C$512</f>
        <v>0.15465037030000001</v>
      </c>
      <c r="D461">
        <f>error12233_500!D461-D$512</f>
        <v>0.17054048360000001</v>
      </c>
      <c r="E461">
        <f>error12233_500!E461-E$512</f>
        <v>-6.2439950800000005E-2</v>
      </c>
      <c r="F461">
        <f>error12233_500!F461-F$512</f>
        <v>-5.3018930800000016E-2</v>
      </c>
      <c r="G461">
        <f>error12233_500!G461-G$512</f>
        <v>-1.7504749999999999E-2</v>
      </c>
      <c r="H461">
        <f>error12233_500!H461-H$512</f>
        <v>0.21955439719999997</v>
      </c>
      <c r="I461">
        <f>error12233_500!I461-I$512</f>
        <v>5.9517190000000497E-3</v>
      </c>
      <c r="J461">
        <f>error12233_500!J461-J$512</f>
        <v>-0.10879041290000001</v>
      </c>
      <c r="K461">
        <f>error12233_500!K461-K$512</f>
        <v>-0.13850047930000001</v>
      </c>
      <c r="L461">
        <f>error12233_500!L461-L$512</f>
        <v>6.5855700000000003E-2</v>
      </c>
      <c r="M461">
        <f>error12233_500!M461-M$512</f>
        <v>0.35140089899999999</v>
      </c>
      <c r="N461">
        <f>error12233_500!N461-N$512</f>
        <v>0.67251342489999999</v>
      </c>
      <c r="O461">
        <f>error12233_500!O461-O$512</f>
        <v>-4.2158154000000003E-2</v>
      </c>
      <c r="P461">
        <f>error12233_500!P461-P$512</f>
        <v>-0.1037913712</v>
      </c>
      <c r="R461">
        <f t="shared" si="22"/>
        <v>4.212532707835919E-3</v>
      </c>
      <c r="S461">
        <f t="shared" si="22"/>
        <v>2.7089461432554203E-2</v>
      </c>
      <c r="T461">
        <f t="shared" si="22"/>
        <v>2.1483653368835369E-3</v>
      </c>
      <c r="U461">
        <f t="shared" si="22"/>
        <v>7.3070951339578505E-3</v>
      </c>
      <c r="V461">
        <f t="shared" si="23"/>
        <v>3.8710770543729518E-2</v>
      </c>
      <c r="W461">
        <f t="shared" si="23"/>
        <v>0.25197683379737329</v>
      </c>
      <c r="X461">
        <f t="shared" si="23"/>
        <v>4.1135128143649028E-4</v>
      </c>
      <c r="Y461">
        <f t="shared" si="21"/>
        <v>2.5778407041715501E-3</v>
      </c>
    </row>
    <row r="462" spans="1:25" x14ac:dyDescent="0.2">
      <c r="A462">
        <v>1097</v>
      </c>
      <c r="B462">
        <f>error12233_500!B462-B$512</f>
        <v>-2.13986E-2</v>
      </c>
      <c r="C462">
        <f>error12233_500!C462-C$512</f>
        <v>-7.3433349699999997E-2</v>
      </c>
      <c r="D462">
        <f>error12233_500!D462-D$512</f>
        <v>2.3282423600000015E-2</v>
      </c>
      <c r="E462">
        <f>error12233_500!E462-E$512</f>
        <v>6.8649391999999945E-3</v>
      </c>
      <c r="F462">
        <f>error12233_500!F462-F$512</f>
        <v>1.0687539199999986E-2</v>
      </c>
      <c r="G462">
        <f>error12233_500!G462-G$512</f>
        <v>2.3834999999999999E-4</v>
      </c>
      <c r="H462">
        <f>error12233_500!H462-H$512</f>
        <v>0.69892030719999998</v>
      </c>
      <c r="I462">
        <f>error12233_500!I462-I$512</f>
        <v>-4.7337450999999961E-2</v>
      </c>
      <c r="J462">
        <f>error12233_500!J462-J$512</f>
        <v>1.127140709999999E-2</v>
      </c>
      <c r="K462">
        <f>error12233_500!K462-K$512</f>
        <v>4.0750050700000005E-2</v>
      </c>
      <c r="L462">
        <f>error12233_500!L462-L$512</f>
        <v>-9.7727600000000001E-3</v>
      </c>
      <c r="M462">
        <f>error12233_500!M462-M$512</f>
        <v>-0.19359207099999998</v>
      </c>
      <c r="N462">
        <f>error12233_500!N462-N$512</f>
        <v>0.71649895489999993</v>
      </c>
      <c r="O462">
        <f>error12233_500!O462-O$512</f>
        <v>8.7142745999999993E-2</v>
      </c>
      <c r="P462">
        <f>error12233_500!P462-P$512</f>
        <v>4.1152198799999991E-2</v>
      </c>
      <c r="R462">
        <f t="shared" si="22"/>
        <v>0.59653017132680297</v>
      </c>
      <c r="S462">
        <f t="shared" si="22"/>
        <v>4.9871666885197225E-3</v>
      </c>
      <c r="T462">
        <f t="shared" si="22"/>
        <v>1.9416959353730369E-5</v>
      </c>
      <c r="U462">
        <f t="shared" si="22"/>
        <v>9.0375459768763354E-4</v>
      </c>
      <c r="V462">
        <f t="shared" si="23"/>
        <v>1.4438118304451068E-2</v>
      </c>
      <c r="W462">
        <f t="shared" si="23"/>
        <v>0.48054915926760378</v>
      </c>
      <c r="X462">
        <f t="shared" si="23"/>
        <v>6.4445262646181268E-3</v>
      </c>
      <c r="Y462">
        <f t="shared" si="21"/>
        <v>9.2809548454387257E-4</v>
      </c>
    </row>
    <row r="463" spans="1:25" x14ac:dyDescent="0.2">
      <c r="A463">
        <v>1098</v>
      </c>
      <c r="B463">
        <f>error12233_500!B463-B$512</f>
        <v>7.9409700000000003E-3</v>
      </c>
      <c r="C463">
        <f>error12233_500!C463-C$512</f>
        <v>-1.0727997000000017E-3</v>
      </c>
      <c r="D463">
        <f>error12233_500!D463-D$512</f>
        <v>5.8417823600000016E-2</v>
      </c>
      <c r="E463">
        <f>error12233_500!E463-E$512</f>
        <v>-7.3502080000000664E-4</v>
      </c>
      <c r="F463">
        <f>error12233_500!F463-F$512</f>
        <v>2.8831691999999867E-3</v>
      </c>
      <c r="G463">
        <f>error12233_500!G463-G$512</f>
        <v>2.9149640000000001E-2</v>
      </c>
      <c r="H463">
        <f>error12233_500!H463-H$512</f>
        <v>0.66126688720000004</v>
      </c>
      <c r="I463">
        <f>error12233_500!I463-I$512</f>
        <v>-0.41983964099999993</v>
      </c>
      <c r="J463">
        <f>error12233_500!J463-J$512</f>
        <v>-9.9517629000000114E-3</v>
      </c>
      <c r="K463">
        <f>error12233_500!K463-K$512</f>
        <v>4.115807000000006E-4</v>
      </c>
      <c r="L463">
        <f>error12233_500!L463-L$512</f>
        <v>3.2499640000000003E-2</v>
      </c>
      <c r="M463">
        <f>error12233_500!M463-M$512</f>
        <v>1.0276565090000001</v>
      </c>
      <c r="N463">
        <f>error12233_500!N463-N$512</f>
        <v>-0.32778449510000002</v>
      </c>
      <c r="O463">
        <f>error12233_500!O463-O$512</f>
        <v>-9.2573764000000003E-2</v>
      </c>
      <c r="P463">
        <f>error12233_500!P463-P$512</f>
        <v>0.21943509880000001</v>
      </c>
      <c r="R463">
        <f t="shared" si="22"/>
        <v>0.43869386084279005</v>
      </c>
      <c r="S463">
        <f t="shared" si="22"/>
        <v>0.2287302024456202</v>
      </c>
      <c r="T463">
        <f t="shared" si="22"/>
        <v>8.4948334937912502E-5</v>
      </c>
      <c r="U463">
        <f t="shared" si="22"/>
        <v>6.1087497133321816E-6</v>
      </c>
      <c r="V463">
        <f t="shared" si="23"/>
        <v>1.0582839905783799</v>
      </c>
      <c r="W463">
        <f t="shared" si="23"/>
        <v>0.14915223096925639</v>
      </c>
      <c r="X463">
        <f t="shared" si="23"/>
        <v>8.4343547525555437E-3</v>
      </c>
      <c r="Y463">
        <f t="shared" si="21"/>
        <v>4.6894738213483368E-2</v>
      </c>
    </row>
    <row r="464" spans="1:25" x14ac:dyDescent="0.2">
      <c r="A464">
        <v>1099</v>
      </c>
      <c r="B464">
        <f>error12233_500!B464-B$512</f>
        <v>-1.527685E-2</v>
      </c>
      <c r="C464">
        <f>error12233_500!C464-C$512</f>
        <v>6.7424810299999999E-2</v>
      </c>
      <c r="D464">
        <f>error12233_500!D464-D$512</f>
        <v>9.6934963600000007E-2</v>
      </c>
      <c r="E464">
        <f>error12233_500!E464-E$512</f>
        <v>2.2890259199999995E-2</v>
      </c>
      <c r="F464">
        <f>error12233_500!F464-F$512</f>
        <v>2.3941329199999986E-2</v>
      </c>
      <c r="G464">
        <f>error12233_500!G464-G$512</f>
        <v>-1.9808099999999999E-2</v>
      </c>
      <c r="H464">
        <f>error12233_500!H464-H$512</f>
        <v>-5.9445502800000008E-2</v>
      </c>
      <c r="I464">
        <f>error12233_500!I464-I$512</f>
        <v>0.68295651899999998</v>
      </c>
      <c r="J464">
        <f>error12233_500!J464-J$512</f>
        <v>3.2307287099999984E-2</v>
      </c>
      <c r="K464">
        <f>error12233_500!K464-K$512</f>
        <v>-1.06905193E-2</v>
      </c>
      <c r="L464">
        <f>error12233_500!L464-L$512</f>
        <v>-3.1324E-4</v>
      </c>
      <c r="M464">
        <f>error12233_500!M464-M$512</f>
        <v>-0.16919699100000002</v>
      </c>
      <c r="N464">
        <f>error12233_500!N464-N$512</f>
        <v>0.32459685489999995</v>
      </c>
      <c r="O464">
        <f>error12233_500!O464-O$512</f>
        <v>7.8662045999999999E-2</v>
      </c>
      <c r="P464">
        <f>error12233_500!P464-P$512</f>
        <v>-0.17444166119999999</v>
      </c>
      <c r="R464">
        <f t="shared" si="22"/>
        <v>1.6096076346092038E-2</v>
      </c>
      <c r="S464">
        <f t="shared" si="22"/>
        <v>0.34342126339343526</v>
      </c>
      <c r="T464">
        <f t="shared" si="22"/>
        <v>8.8680414469378209E-5</v>
      </c>
      <c r="U464">
        <f t="shared" si="22"/>
        <v>1.1993649305269514E-3</v>
      </c>
      <c r="V464">
        <f t="shared" si="23"/>
        <v>5.5989876850456692E-2</v>
      </c>
      <c r="W464">
        <f t="shared" si="23"/>
        <v>5.1829936750292994E-2</v>
      </c>
      <c r="X464">
        <f t="shared" si="23"/>
        <v>3.1104922028646542E-3</v>
      </c>
      <c r="Y464">
        <f t="shared" si="21"/>
        <v>3.9355810880046478E-2</v>
      </c>
    </row>
    <row r="465" spans="1:25" x14ac:dyDescent="0.2">
      <c r="A465">
        <v>1100</v>
      </c>
      <c r="B465">
        <f>error12233_500!B465-B$512</f>
        <v>4.7383700000000004E-3</v>
      </c>
      <c r="C465">
        <f>error12233_500!C465-C$512</f>
        <v>7.2096050299999992E-2</v>
      </c>
      <c r="D465">
        <f>error12233_500!D465-D$512</f>
        <v>5.3900353600000013E-2</v>
      </c>
      <c r="E465">
        <f>error12233_500!E465-E$512</f>
        <v>2.8928409199999994E-2</v>
      </c>
      <c r="F465">
        <f>error12233_500!F465-F$512</f>
        <v>2.2132309199999988E-2</v>
      </c>
      <c r="G465">
        <f>error12233_500!G465-G$512</f>
        <v>1.262989E-2</v>
      </c>
      <c r="H465">
        <f>error12233_500!H465-H$512</f>
        <v>0.71558287720000002</v>
      </c>
      <c r="I465">
        <f>error12233_500!I465-I$512</f>
        <v>0.64031605899999999</v>
      </c>
      <c r="J465">
        <f>error12233_500!J465-J$512</f>
        <v>-0.1230153429</v>
      </c>
      <c r="K465">
        <f>error12233_500!K465-K$512</f>
        <v>6.5540970699999992E-2</v>
      </c>
      <c r="L465">
        <f>error12233_500!L465-L$512</f>
        <v>-2.692897E-2</v>
      </c>
      <c r="M465">
        <f>error12233_500!M465-M$512</f>
        <v>0.16784204899999999</v>
      </c>
      <c r="N465">
        <f>error12233_500!N465-N$512</f>
        <v>0.6697604949</v>
      </c>
      <c r="O465">
        <f>error12233_500!O465-O$512</f>
        <v>-3.5607814000000002E-2</v>
      </c>
      <c r="P465">
        <f>error12233_500!P465-P$512</f>
        <v>6.4460858800000007E-2</v>
      </c>
      <c r="R465">
        <f t="shared" si="22"/>
        <v>0.41407529639383062</v>
      </c>
      <c r="S465">
        <f t="shared" si="22"/>
        <v>0.3438833795397796</v>
      </c>
      <c r="T465">
        <f t="shared" si="22"/>
        <v>2.3086903802226253E-2</v>
      </c>
      <c r="U465">
        <f t="shared" si="22"/>
        <v>1.8843118932215823E-3</v>
      </c>
      <c r="V465">
        <f t="shared" si="23"/>
        <v>9.1672962670604017E-3</v>
      </c>
      <c r="W465">
        <f t="shared" si="23"/>
        <v>0.37928371364205599</v>
      </c>
      <c r="X465">
        <f t="shared" si="23"/>
        <v>4.164924104920217E-3</v>
      </c>
      <c r="Y465">
        <f t="shared" si="21"/>
        <v>1.7917061112396615E-3</v>
      </c>
    </row>
    <row r="466" spans="1:25" x14ac:dyDescent="0.2">
      <c r="A466">
        <v>1101</v>
      </c>
      <c r="B466">
        <f>error12233_500!B466-B$512</f>
        <v>-2.2064670000000002E-2</v>
      </c>
      <c r="C466">
        <f>error12233_500!C466-C$512</f>
        <v>-2.9821409699999996E-2</v>
      </c>
      <c r="D466">
        <f>error12233_500!D466-D$512</f>
        <v>0.12210817360000001</v>
      </c>
      <c r="E466">
        <f>error12233_500!E466-E$512</f>
        <v>8.854591999999939E-4</v>
      </c>
      <c r="F466">
        <f>error12233_500!F466-F$512</f>
        <v>-3.8956080000001475E-4</v>
      </c>
      <c r="G466">
        <f>error12233_500!G466-G$512</f>
        <v>-1.0669629999999999E-2</v>
      </c>
      <c r="H466">
        <f>error12233_500!H466-H$512</f>
        <v>-0.42645828279999998</v>
      </c>
      <c r="I466">
        <f>error12233_500!I466-I$512</f>
        <v>0.16079429900000006</v>
      </c>
      <c r="J466">
        <f>error12233_500!J466-J$512</f>
        <v>0.16837025709999998</v>
      </c>
      <c r="K466">
        <f>error12233_500!K466-K$512</f>
        <v>-8.0699493000000004E-3</v>
      </c>
      <c r="L466">
        <f>error12233_500!L466-L$512</f>
        <v>4.4559149999999999E-2</v>
      </c>
      <c r="M466">
        <f>error12233_500!M466-M$512</f>
        <v>1.6995376390000001</v>
      </c>
      <c r="N466">
        <f>error12233_500!N466-N$512</f>
        <v>12.9765643449</v>
      </c>
      <c r="O466">
        <f>error12233_500!O466-O$512</f>
        <v>-2.0152903999999999E-2</v>
      </c>
      <c r="P466">
        <f>error12233_500!P466-P$512</f>
        <v>5.4612888799999995E-2</v>
      </c>
      <c r="R466">
        <f t="shared" si="22"/>
        <v>0.15732080910254548</v>
      </c>
      <c r="S466">
        <f t="shared" si="22"/>
        <v>1.496616298464529E-3</v>
      </c>
      <c r="T466">
        <f t="shared" si="22"/>
        <v>2.8051157527603839E-2</v>
      </c>
      <c r="U466">
        <f t="shared" si="22"/>
        <v>5.8988367510932031E-5</v>
      </c>
      <c r="V466">
        <f t="shared" si="23"/>
        <v>2.9906827193205694</v>
      </c>
      <c r="W466">
        <f t="shared" si="23"/>
        <v>165.23704345987267</v>
      </c>
      <c r="X466">
        <f t="shared" si="23"/>
        <v>4.4261272613511395E-4</v>
      </c>
      <c r="Y466">
        <f t="shared" si="21"/>
        <v>3.0252694620005413E-3</v>
      </c>
    </row>
    <row r="467" spans="1:25" x14ac:dyDescent="0.2">
      <c r="A467">
        <v>1102</v>
      </c>
      <c r="B467">
        <f>error12233_500!B467-B$512</f>
        <v>1.1661380000000001E-2</v>
      </c>
      <c r="C467">
        <f>error12233_500!C467-C$512</f>
        <v>1.6562670299999999E-2</v>
      </c>
      <c r="D467">
        <f>error12233_500!D467-D$512</f>
        <v>4.9916193600000013E-2</v>
      </c>
      <c r="E467">
        <f>error12233_500!E467-E$512</f>
        <v>-1.4780600800000005E-2</v>
      </c>
      <c r="F467">
        <f>error12233_500!F467-F$512</f>
        <v>-1.4714420800000013E-2</v>
      </c>
      <c r="G467">
        <f>error12233_500!G467-G$512</f>
        <v>1.9032520000000001E-2</v>
      </c>
      <c r="H467">
        <f>error12233_500!H467-H$512</f>
        <v>9.0046071999999935E-3</v>
      </c>
      <c r="I467">
        <f>error12233_500!I467-I$512</f>
        <v>0.31102814900000009</v>
      </c>
      <c r="J467">
        <f>error12233_500!J467-J$512</f>
        <v>3.1692947099999993E-2</v>
      </c>
      <c r="K467">
        <f>error12233_500!K467-K$512</f>
        <v>-3.4849199300000001E-2</v>
      </c>
      <c r="L467">
        <f>error12233_500!L467-L$512</f>
        <v>5.5036830000000002E-2</v>
      </c>
      <c r="M467">
        <f>error12233_500!M467-M$512</f>
        <v>-9.3692550999999999E-2</v>
      </c>
      <c r="N467">
        <f>error12233_500!N467-N$512</f>
        <v>-5.4103785100000051E-2</v>
      </c>
      <c r="O467">
        <f>error12233_500!O467-O$512</f>
        <v>0.122064936</v>
      </c>
      <c r="P467">
        <f>error12233_500!P467-P$512</f>
        <v>0.11279187879999999</v>
      </c>
      <c r="R467">
        <f t="shared" si="22"/>
        <v>5.7124317823581686E-5</v>
      </c>
      <c r="S467">
        <f t="shared" si="22"/>
        <v>6.8179453252811634E-2</v>
      </c>
      <c r="T467">
        <f t="shared" si="22"/>
        <v>2.159790654413594E-3</v>
      </c>
      <c r="U467">
        <f t="shared" si="22"/>
        <v>4.0540930524406176E-4</v>
      </c>
      <c r="V467">
        <f t="shared" si="23"/>
        <v>1.2156213823911972E-2</v>
      </c>
      <c r="W467">
        <f t="shared" si="23"/>
        <v>1.0820155968748468E-2</v>
      </c>
      <c r="X467">
        <f t="shared" si="23"/>
        <v>1.8726700942080156E-2</v>
      </c>
      <c r="Y467">
        <f t="shared" si="21"/>
        <v>1.6257856437684962E-2</v>
      </c>
    </row>
    <row r="468" spans="1:25" x14ac:dyDescent="0.2">
      <c r="A468">
        <v>1103</v>
      </c>
      <c r="B468">
        <f>error12233_500!B468-B$512</f>
        <v>-2.8642589999999999E-2</v>
      </c>
      <c r="C468">
        <f>error12233_500!C468-C$512</f>
        <v>-7.6592729700000001E-2</v>
      </c>
      <c r="D468">
        <f>error12233_500!D468-D$512</f>
        <v>5.1114053600000015E-2</v>
      </c>
      <c r="E468">
        <f>error12233_500!E468-E$512</f>
        <v>-1.8567060800000004E-2</v>
      </c>
      <c r="F468">
        <f>error12233_500!F468-F$512</f>
        <v>-2.9005850800000014E-2</v>
      </c>
      <c r="G468">
        <f>error12233_500!G468-G$512</f>
        <v>-2.994486E-2</v>
      </c>
      <c r="H468">
        <f>error12233_500!H468-H$512</f>
        <v>-0.20520126280000001</v>
      </c>
      <c r="I468">
        <f>error12233_500!I468-I$512</f>
        <v>-7.7406280999999966E-2</v>
      </c>
      <c r="J468">
        <f>error12233_500!J468-J$512</f>
        <v>-8.3201322900000013E-2</v>
      </c>
      <c r="K468">
        <f>error12233_500!K468-K$512</f>
        <v>5.8186170700000005E-2</v>
      </c>
      <c r="L468">
        <f>error12233_500!L468-L$512</f>
        <v>6.1976829999999997E-2</v>
      </c>
      <c r="M468">
        <f>error12233_500!M468-M$512</f>
        <v>-0.37159185100000003</v>
      </c>
      <c r="N468">
        <f>error12233_500!N468-N$512</f>
        <v>0.18068547489999995</v>
      </c>
      <c r="O468">
        <f>error12233_500!O468-O$512</f>
        <v>-2.5180939999999981E-3</v>
      </c>
      <c r="P468">
        <f>error12233_500!P468-P$512</f>
        <v>1.9522298799999997E-2</v>
      </c>
      <c r="R468">
        <f t="shared" si="22"/>
        <v>1.6540154786133798E-2</v>
      </c>
      <c r="S468">
        <f t="shared" si="22"/>
        <v>1.6517476405695952E-2</v>
      </c>
      <c r="T468">
        <f t="shared" si="22"/>
        <v>4.1775878372114971E-3</v>
      </c>
      <c r="U468">
        <f t="shared" si="22"/>
        <v>7.6024486132564659E-3</v>
      </c>
      <c r="V468">
        <f t="shared" si="23"/>
        <v>8.7024481567772149E-2</v>
      </c>
      <c r="W468">
        <f t="shared" si="23"/>
        <v>1.6788753217702075E-2</v>
      </c>
      <c r="X468">
        <f t="shared" si="23"/>
        <v>2.575693353475024E-4</v>
      </c>
      <c r="Y468">
        <f t="shared" si="21"/>
        <v>2.3549813035999814E-3</v>
      </c>
    </row>
    <row r="469" spans="1:25" x14ac:dyDescent="0.2">
      <c r="A469">
        <v>1104</v>
      </c>
      <c r="B469">
        <f>error12233_500!B469-B$512</f>
        <v>-3.8071609999999999E-2</v>
      </c>
      <c r="C469">
        <f>error12233_500!C469-C$512</f>
        <v>7.2085260300000009E-2</v>
      </c>
      <c r="D469">
        <f>error12233_500!D469-D$512</f>
        <v>0.11479797360000002</v>
      </c>
      <c r="E469">
        <f>error12233_500!E469-E$512</f>
        <v>-3.5809520800000008E-2</v>
      </c>
      <c r="F469">
        <f>error12233_500!F469-F$512</f>
        <v>-2.0748580800000017E-2</v>
      </c>
      <c r="G469">
        <f>error12233_500!G469-G$512</f>
        <v>-6.1628679999999998E-2</v>
      </c>
      <c r="H469">
        <f>error12233_500!H469-H$512</f>
        <v>0.22587288719999998</v>
      </c>
      <c r="I469">
        <f>error12233_500!I469-I$512</f>
        <v>7.9512809000000045E-2</v>
      </c>
      <c r="J469">
        <f>error12233_500!J469-J$512</f>
        <v>-5.5064122900000012E-2</v>
      </c>
      <c r="K469">
        <f>error12233_500!K469-K$512</f>
        <v>-0.16328636930000001</v>
      </c>
      <c r="L469">
        <f>error12233_500!L469-L$512</f>
        <v>-5.7792139999999999E-2</v>
      </c>
      <c r="M469">
        <f>error12233_500!M469-M$512</f>
        <v>-0.339595541</v>
      </c>
      <c r="N469">
        <f>error12233_500!N469-N$512</f>
        <v>0.76164426489999992</v>
      </c>
      <c r="O469">
        <f>error12233_500!O469-O$512</f>
        <v>4.8303975999999998E-2</v>
      </c>
      <c r="P469">
        <f>error12233_500!P469-P$512</f>
        <v>-6.6014821200000004E-2</v>
      </c>
      <c r="R469">
        <f t="shared" si="22"/>
        <v>2.3650634187533597E-2</v>
      </c>
      <c r="S469">
        <f t="shared" si="22"/>
        <v>1.2450428408490913E-3</v>
      </c>
      <c r="T469">
        <f t="shared" si="22"/>
        <v>3.7073970202932457E-4</v>
      </c>
      <c r="U469">
        <f t="shared" si="22"/>
        <v>2.0317021150470727E-2</v>
      </c>
      <c r="V469">
        <f t="shared" si="23"/>
        <v>0.16948108215901009</v>
      </c>
      <c r="W469">
        <f t="shared" si="23"/>
        <v>0.41841012456856436</v>
      </c>
      <c r="X469">
        <f t="shared" si="23"/>
        <v>7.075080343923611E-3</v>
      </c>
      <c r="Y469">
        <f t="shared" si="21"/>
        <v>2.0490325199505914E-3</v>
      </c>
    </row>
    <row r="470" spans="1:25" x14ac:dyDescent="0.2">
      <c r="A470">
        <v>1105</v>
      </c>
      <c r="B470">
        <f>error12233_500!B470-B$512</f>
        <v>-1.027425E-2</v>
      </c>
      <c r="C470">
        <f>error12233_500!C470-C$512</f>
        <v>2.079180299999997E-3</v>
      </c>
      <c r="D470">
        <f>error12233_500!D470-D$512</f>
        <v>5.3418353600000017E-2</v>
      </c>
      <c r="E470">
        <f>error12233_500!E470-E$512</f>
        <v>1.1364399199999995E-2</v>
      </c>
      <c r="F470">
        <f>error12233_500!F470-F$512</f>
        <v>1.1263899199999986E-2</v>
      </c>
      <c r="G470">
        <f>error12233_500!G470-G$512</f>
        <v>-3.2795739999999997E-2</v>
      </c>
      <c r="H470">
        <f>error12233_500!H470-H$512</f>
        <v>0.54728261720000004</v>
      </c>
      <c r="I470">
        <f>error12233_500!I470-I$512</f>
        <v>-1.330109491</v>
      </c>
      <c r="J470">
        <f>error12233_500!J470-J$512</f>
        <v>-9.284682900000011E-3</v>
      </c>
      <c r="K470">
        <f>error12233_500!K470-K$512</f>
        <v>8.3486920699999995E-2</v>
      </c>
      <c r="L470">
        <f>error12233_500!L470-L$512</f>
        <v>1.6587230000000001E-2</v>
      </c>
      <c r="M470">
        <f>error12233_500!M470-M$512</f>
        <v>0.44867321900000001</v>
      </c>
      <c r="N470">
        <f>error12233_500!N470-N$512</f>
        <v>-2.2008968551000003</v>
      </c>
      <c r="O470">
        <f>error12233_500!O470-O$512</f>
        <v>-1.4220073999999997E-2</v>
      </c>
      <c r="P470">
        <f>error12233_500!P470-P$512</f>
        <v>0.11272707880000001</v>
      </c>
      <c r="R470">
        <f t="shared" si="22"/>
        <v>0.29724678760757234</v>
      </c>
      <c r="S470">
        <f t="shared" si="22"/>
        <v>1.9141492967835214</v>
      </c>
      <c r="T470">
        <f t="shared" si="22"/>
        <v>4.2638459157254071E-4</v>
      </c>
      <c r="U470">
        <f t="shared" si="22"/>
        <v>5.2161648345894641E-3</v>
      </c>
      <c r="V470">
        <f t="shared" si="23"/>
        <v>0.19944623540237713</v>
      </c>
      <c r="W470">
        <f t="shared" si="23"/>
        <v>5.0819370601761262</v>
      </c>
      <c r="X470">
        <f t="shared" si="23"/>
        <v>6.5456526892151783E-4</v>
      </c>
      <c r="Y470">
        <f t="shared" si="21"/>
        <v>1.0294776814541861E-2</v>
      </c>
    </row>
    <row r="471" spans="1:25" x14ac:dyDescent="0.2">
      <c r="A471">
        <v>1106</v>
      </c>
      <c r="B471">
        <f>error12233_500!B471-B$512</f>
        <v>-2.234094E-2</v>
      </c>
      <c r="C471">
        <f>error12233_500!C471-C$512</f>
        <v>-5.3100519700000001E-2</v>
      </c>
      <c r="D471">
        <f>error12233_500!D471-D$512</f>
        <v>5.2932013600000015E-2</v>
      </c>
      <c r="E471">
        <f>error12233_500!E471-E$512</f>
        <v>6.3267891999999951E-3</v>
      </c>
      <c r="F471">
        <f>error12233_500!F471-F$512</f>
        <v>7.796109199999986E-3</v>
      </c>
      <c r="G471">
        <f>error12233_500!G471-G$512</f>
        <v>-5.3733389999999999E-2</v>
      </c>
      <c r="H471">
        <f>error12233_500!H471-H$512</f>
        <v>8.0280247199999988E-2</v>
      </c>
      <c r="I471">
        <f>error12233_500!I471-I$512</f>
        <v>-0.31440889099999997</v>
      </c>
      <c r="J471">
        <f>error12233_500!J471-J$512</f>
        <v>-7.4895229000000105E-3</v>
      </c>
      <c r="K471">
        <f>error12233_500!K471-K$512</f>
        <v>0.11261000069999999</v>
      </c>
      <c r="L471">
        <f>error12233_500!L471-L$512</f>
        <v>-2.5038299999999999E-3</v>
      </c>
      <c r="M471">
        <f>error12233_500!M471-M$512</f>
        <v>0.36731691899999996</v>
      </c>
      <c r="N471">
        <f>error12233_500!N471-N$512</f>
        <v>2.5451305549000001</v>
      </c>
      <c r="O471">
        <f>error12233_500!O471-O$512</f>
        <v>4.9295156000000007E-2</v>
      </c>
      <c r="P471">
        <f>error12233_500!P471-P$512</f>
        <v>0.1006883688</v>
      </c>
      <c r="R471">
        <f t="shared" si="22"/>
        <v>1.7790428978832137E-2</v>
      </c>
      <c r="S471">
        <f t="shared" si="22"/>
        <v>0.13493934019234627</v>
      </c>
      <c r="T471">
        <f t="shared" si="22"/>
        <v>1.9089048004460656E-4</v>
      </c>
      <c r="U471">
        <f t="shared" si="22"/>
        <v>1.0985951851373774E-2</v>
      </c>
      <c r="V471">
        <f t="shared" si="23"/>
        <v>0.17675082276306825</v>
      </c>
      <c r="W471">
        <f t="shared" si="23"/>
        <v>6.2110535692578486</v>
      </c>
      <c r="X471">
        <f t="shared" si="23"/>
        <v>1.8462805454593433E-3</v>
      </c>
      <c r="Y471">
        <f t="shared" si="21"/>
        <v>8.6289718935937954E-3</v>
      </c>
    </row>
    <row r="472" spans="1:25" x14ac:dyDescent="0.2">
      <c r="A472">
        <v>1107</v>
      </c>
      <c r="B472">
        <f>error12233_500!B472-B$512</f>
        <v>9.8792399999999992E-3</v>
      </c>
      <c r="C472">
        <f>error12233_500!C472-C$512</f>
        <v>6.9373910300000008E-2</v>
      </c>
      <c r="D472">
        <f>error12233_500!D472-D$512</f>
        <v>0.19421560360000001</v>
      </c>
      <c r="E472">
        <f>error12233_500!E472-E$512</f>
        <v>-3.2111920799999999E-2</v>
      </c>
      <c r="F472">
        <f>error12233_500!F472-F$512</f>
        <v>-3.0579300800000011E-2</v>
      </c>
      <c r="G472">
        <f>error12233_500!G472-G$512</f>
        <v>-4.5515599999999996E-3</v>
      </c>
      <c r="H472">
        <f>error12233_500!H472-H$512</f>
        <v>-3.955115280000001E-2</v>
      </c>
      <c r="I472">
        <f>error12233_500!I472-I$512</f>
        <v>-1.5863600999999949E-2</v>
      </c>
      <c r="J472">
        <f>error12233_500!J472-J$512</f>
        <v>-7.2395522900000009E-2</v>
      </c>
      <c r="K472">
        <f>error12233_500!K472-K$512</f>
        <v>1.71644107E-2</v>
      </c>
      <c r="L472">
        <f>error12233_500!L472-L$512</f>
        <v>-1.0982500000000001E-3</v>
      </c>
      <c r="M472">
        <f>error12233_500!M472-M$512</f>
        <v>-5.8861901000000001E-2</v>
      </c>
      <c r="N472">
        <f>error12233_500!N472-N$512</f>
        <v>1.2076033448999999</v>
      </c>
      <c r="O472">
        <f>error12233_500!O472-O$512</f>
        <v>-6.1337143999999996E-2</v>
      </c>
      <c r="P472">
        <f>error12233_500!P472-P$512</f>
        <v>-0.1356261812</v>
      </c>
      <c r="R472">
        <f t="shared" si="22"/>
        <v>1.1864669371338987E-2</v>
      </c>
      <c r="S472">
        <f t="shared" si="22"/>
        <v>4.4133272205368647E-2</v>
      </c>
      <c r="T472">
        <f t="shared" si="22"/>
        <v>1.6227685981511251E-3</v>
      </c>
      <c r="U472">
        <f t="shared" si="22"/>
        <v>2.2794619877952332E-3</v>
      </c>
      <c r="V472">
        <f t="shared" si="23"/>
        <v>1.6444423299769209E-2</v>
      </c>
      <c r="W472">
        <f t="shared" si="23"/>
        <v>1.0269547142171154</v>
      </c>
      <c r="X472">
        <f t="shared" si="23"/>
        <v>8.5411367108981803E-4</v>
      </c>
      <c r="Y472">
        <f t="shared" si="21"/>
        <v>1.1034847081771902E-2</v>
      </c>
    </row>
    <row r="473" spans="1:25" x14ac:dyDescent="0.2">
      <c r="A473">
        <v>1108</v>
      </c>
      <c r="B473">
        <f>error12233_500!B473-B$512</f>
        <v>-1.713259E-2</v>
      </c>
      <c r="C473">
        <f>error12233_500!C473-C$512</f>
        <v>1.9673570299999998E-2</v>
      </c>
      <c r="D473">
        <f>error12233_500!D473-D$512</f>
        <v>0.11855135360000002</v>
      </c>
      <c r="E473">
        <f>error12233_500!E473-E$512</f>
        <v>-4.4951050800000003E-2</v>
      </c>
      <c r="F473">
        <f>error12233_500!F473-F$512</f>
        <v>-4.3163890800000021E-2</v>
      </c>
      <c r="G473">
        <f>error12233_500!G473-G$512</f>
        <v>-3.1884410000000002E-2</v>
      </c>
      <c r="H473">
        <f>error12233_500!H473-H$512</f>
        <v>3.1909898271999997</v>
      </c>
      <c r="I473">
        <f>error12233_500!I473-I$512</f>
        <v>-5.7728030999999957E-2</v>
      </c>
      <c r="J473">
        <f>error12233_500!J473-J$512</f>
        <v>-4.6416102900000013E-2</v>
      </c>
      <c r="K473">
        <f>error12233_500!K473-K$512</f>
        <v>-4.0426679299999997E-2</v>
      </c>
      <c r="L473">
        <f>error12233_500!L473-L$512</f>
        <v>-2.9133969999999999E-2</v>
      </c>
      <c r="M473">
        <f>error12233_500!M473-M$512</f>
        <v>-0.20921083099999999</v>
      </c>
      <c r="N473">
        <f>error12233_500!N473-N$512</f>
        <v>0.19039587489999996</v>
      </c>
      <c r="O473">
        <f>error12233_500!O473-O$512</f>
        <v>-2.4933283999999997E-2</v>
      </c>
      <c r="P473">
        <f>error12233_500!P473-P$512</f>
        <v>7.4766987999999954E-3</v>
      </c>
      <c r="R473">
        <f t="shared" si="22"/>
        <v>10.057246801278223</v>
      </c>
      <c r="S473">
        <f t="shared" si="22"/>
        <v>3.1074421434954709E-2</v>
      </c>
      <c r="T473">
        <f t="shared" si="22"/>
        <v>2.1463776557144382E-6</v>
      </c>
      <c r="U473">
        <f t="shared" si="22"/>
        <v>7.4923267957323804E-6</v>
      </c>
      <c r="V473">
        <f t="shared" si="23"/>
        <v>5.2388069158459435E-2</v>
      </c>
      <c r="W473">
        <f t="shared" si="23"/>
        <v>5.1616352408261441E-3</v>
      </c>
      <c r="X473">
        <f t="shared" si="23"/>
        <v>4.007109876591825E-4</v>
      </c>
      <c r="Y473">
        <f t="shared" si="21"/>
        <v>2.5644693150356297E-3</v>
      </c>
    </row>
    <row r="474" spans="1:25" x14ac:dyDescent="0.2">
      <c r="A474">
        <v>1109</v>
      </c>
      <c r="B474">
        <f>error12233_500!B474-B$512</f>
        <v>2.4830769999999999E-2</v>
      </c>
      <c r="C474">
        <f>error12233_500!C474-C$512</f>
        <v>-0.10162692969999999</v>
      </c>
      <c r="D474">
        <f>error12233_500!D474-D$512</f>
        <v>1.5014536000000148E-3</v>
      </c>
      <c r="E474">
        <f>error12233_500!E474-E$512</f>
        <v>1.3919189199999994E-2</v>
      </c>
      <c r="F474">
        <f>error12233_500!F474-F$512</f>
        <v>1.4555509199999987E-2</v>
      </c>
      <c r="G474">
        <f>error12233_500!G474-G$512</f>
        <v>2.6969159999999999E-2</v>
      </c>
      <c r="H474">
        <f>error12233_500!H474-H$512</f>
        <v>0.22798618720000002</v>
      </c>
      <c r="I474">
        <f>error12233_500!I474-I$512</f>
        <v>0.64044809899999999</v>
      </c>
      <c r="J474">
        <f>error12233_500!J474-J$512</f>
        <v>-4.3106692900000007E-2</v>
      </c>
      <c r="K474">
        <f>error12233_500!K474-K$512</f>
        <v>-5.4325989299999995E-2</v>
      </c>
      <c r="L474">
        <f>error12233_500!L474-L$512</f>
        <v>4.2806190000000001E-2</v>
      </c>
      <c r="M474">
        <f>error12233_500!M474-M$512</f>
        <v>3.7709737489999999</v>
      </c>
      <c r="N474">
        <f>error12233_500!N474-N$512</f>
        <v>0.39218613489999998</v>
      </c>
      <c r="O474">
        <f>error12233_500!O474-O$512</f>
        <v>-3.9207114000000001E-2</v>
      </c>
      <c r="P474">
        <f>error12233_500!P474-P$512</f>
        <v>-9.6463501199999996E-2</v>
      </c>
      <c r="R474">
        <f t="shared" si="22"/>
        <v>0.10864480683253307</v>
      </c>
      <c r="S474">
        <f t="shared" si="22"/>
        <v>0.40825281566791338</v>
      </c>
      <c r="T474">
        <f t="shared" si="22"/>
        <v>3.2519512292831006E-3</v>
      </c>
      <c r="U474">
        <f t="shared" si="22"/>
        <v>4.7446608356055001E-3</v>
      </c>
      <c r="V474">
        <f t="shared" si="23"/>
        <v>14.997036016667701</v>
      </c>
      <c r="W474">
        <f t="shared" si="23"/>
        <v>0.15263452020248253</v>
      </c>
      <c r="X474">
        <f t="shared" si="23"/>
        <v>2.8224040916983296E-3</v>
      </c>
      <c r="Y474">
        <f t="shared" si="21"/>
        <v>1.2325220670195303E-2</v>
      </c>
    </row>
    <row r="475" spans="1:25" x14ac:dyDescent="0.2">
      <c r="A475">
        <v>1110</v>
      </c>
      <c r="B475">
        <f>error12233_500!B475-B$512</f>
        <v>-1.61691E-3</v>
      </c>
      <c r="C475">
        <f>error12233_500!C475-C$512</f>
        <v>1.4223280299999998E-2</v>
      </c>
      <c r="D475">
        <f>error12233_500!D475-D$512</f>
        <v>9.2610873600000018E-2</v>
      </c>
      <c r="E475">
        <f>error12233_500!E475-E$512</f>
        <v>-3.2213950800000002E-2</v>
      </c>
      <c r="F475">
        <f>error12233_500!F475-F$512</f>
        <v>-2.8562580800000011E-2</v>
      </c>
      <c r="G475">
        <f>error12233_500!G475-G$512</f>
        <v>4.4519599999999996E-3</v>
      </c>
      <c r="H475">
        <f>error12233_500!H475-H$512</f>
        <v>0.4813093772</v>
      </c>
      <c r="I475">
        <f>error12233_500!I475-I$512</f>
        <v>7.6890779000000048E-2</v>
      </c>
      <c r="J475">
        <f>error12233_500!J475-J$512</f>
        <v>3.2811937099999994E-2</v>
      </c>
      <c r="K475">
        <f>error12233_500!K475-K$512</f>
        <v>-5.8886792999999996E-3</v>
      </c>
      <c r="L475">
        <f>error12233_500!L475-L$512</f>
        <v>5.1460989999999998E-2</v>
      </c>
      <c r="M475">
        <f>error12233_500!M475-M$512</f>
        <v>-0.47283195100000003</v>
      </c>
      <c r="N475">
        <f>error12233_500!N475-N$512</f>
        <v>-0.30115586510000003</v>
      </c>
      <c r="O475">
        <f>error12233_500!O475-O$512</f>
        <v>1.3808766000000004E-2</v>
      </c>
      <c r="P475">
        <f>error12233_500!P475-P$512</f>
        <v>0.1138635288</v>
      </c>
      <c r="R475">
        <f t="shared" si="22"/>
        <v>0.2181694219172762</v>
      </c>
      <c r="S475">
        <f t="shared" si="22"/>
        <v>2.4712137423294823E-4</v>
      </c>
      <c r="T475">
        <f t="shared" si="22"/>
        <v>4.2283660971833654E-3</v>
      </c>
      <c r="U475">
        <f t="shared" si="22"/>
        <v>5.1410580923170275E-4</v>
      </c>
      <c r="V475">
        <f t="shared" si="23"/>
        <v>0.23722279833669649</v>
      </c>
      <c r="W475">
        <f t="shared" si="23"/>
        <v>0.15505224450643412</v>
      </c>
      <c r="X475">
        <f t="shared" si="23"/>
        <v>2.1180904616530023E-3</v>
      </c>
      <c r="Y475">
        <f t="shared" si="21"/>
        <v>2.0285196695791218E-2</v>
      </c>
    </row>
    <row r="476" spans="1:25" x14ac:dyDescent="0.2">
      <c r="A476">
        <v>1111</v>
      </c>
      <c r="B476">
        <f>error12233_500!B476-B$512</f>
        <v>2.3668930000000001E-2</v>
      </c>
      <c r="C476">
        <f>error12233_500!C476-C$512</f>
        <v>-3.53427397E-2</v>
      </c>
      <c r="D476">
        <f>error12233_500!D476-D$512</f>
        <v>2.5932963600000015E-2</v>
      </c>
      <c r="E476">
        <f>error12233_500!E476-E$512</f>
        <v>-1.6882050800000003E-2</v>
      </c>
      <c r="F476">
        <f>error12233_500!F476-F$512</f>
        <v>-1.6152250800000014E-2</v>
      </c>
      <c r="G476">
        <f>error12233_500!G476-G$512</f>
        <v>7.5945500000000003E-3</v>
      </c>
      <c r="H476">
        <f>error12233_500!H476-H$512</f>
        <v>2.3864771999999937E-3</v>
      </c>
      <c r="I476">
        <f>error12233_500!I476-I$512</f>
        <v>1.1557094190000001</v>
      </c>
      <c r="J476">
        <f>error12233_500!J476-J$512</f>
        <v>-4.4099562900000007E-2</v>
      </c>
      <c r="K476">
        <f>error12233_500!K476-K$512</f>
        <v>-0.1122074993</v>
      </c>
      <c r="L476">
        <f>error12233_500!L476-L$512</f>
        <v>1.398172E-2</v>
      </c>
      <c r="M476">
        <f>error12233_500!M476-M$512</f>
        <v>6.1910228999999997E-2</v>
      </c>
      <c r="N476">
        <f>error12233_500!N476-N$512</f>
        <v>0.69804668489999999</v>
      </c>
      <c r="O476">
        <f>error12233_500!O476-O$512</f>
        <v>-9.6728893999999996E-2</v>
      </c>
      <c r="P476">
        <f>error12233_500!P476-P$512</f>
        <v>-5.2074951200000004E-2</v>
      </c>
      <c r="R476">
        <f t="shared" si="22"/>
        <v>1.4234938078872452E-3</v>
      </c>
      <c r="S476">
        <f t="shared" si="22"/>
        <v>1.2763948391761883</v>
      </c>
      <c r="T476">
        <f t="shared" si="22"/>
        <v>7.4079296491364659E-4</v>
      </c>
      <c r="U476">
        <f t="shared" si="22"/>
        <v>9.2266107643967487E-3</v>
      </c>
      <c r="V476">
        <f t="shared" si="23"/>
        <v>9.4581399209631798E-3</v>
      </c>
      <c r="W476">
        <f t="shared" si="23"/>
        <v>0.4517368543597341</v>
      </c>
      <c r="X476">
        <f t="shared" si="23"/>
        <v>6.3755183690053846E-3</v>
      </c>
      <c r="Y476">
        <f t="shared" si="21"/>
        <v>1.2904404040281596E-3</v>
      </c>
    </row>
    <row r="477" spans="1:25" x14ac:dyDescent="0.2">
      <c r="A477">
        <v>1112</v>
      </c>
      <c r="B477">
        <f>error12233_500!B477-B$512</f>
        <v>-2.2219000000000001E-4</v>
      </c>
      <c r="C477">
        <f>error12233_500!C477-C$512</f>
        <v>-0.14393044970000002</v>
      </c>
      <c r="D477">
        <f>error12233_500!D477-D$512</f>
        <v>-2.0350766399999984E-2</v>
      </c>
      <c r="E477">
        <f>error12233_500!E477-E$512</f>
        <v>1.8453239199999995E-2</v>
      </c>
      <c r="F477">
        <f>error12233_500!F477-F$512</f>
        <v>1.8868189199999986E-2</v>
      </c>
      <c r="G477">
        <f>error12233_500!G477-G$512</f>
        <v>1.0076730000000001E-2</v>
      </c>
      <c r="H477">
        <f>error12233_500!H477-H$512</f>
        <v>-0.89368591279999998</v>
      </c>
      <c r="I477">
        <f>error12233_500!I477-I$512</f>
        <v>0.40380302899999998</v>
      </c>
      <c r="J477">
        <f>error12233_500!J477-J$512</f>
        <v>0.13173992709999999</v>
      </c>
      <c r="K477">
        <f>error12233_500!K477-K$512</f>
        <v>-9.7686192999999998E-3</v>
      </c>
      <c r="L477">
        <f>error12233_500!L477-L$512</f>
        <v>4.3121260000000002E-2</v>
      </c>
      <c r="M477">
        <f>error12233_500!M477-M$512</f>
        <v>-0.24220382099999999</v>
      </c>
      <c r="N477">
        <f>error12233_500!N477-N$512</f>
        <v>0.15698097489999996</v>
      </c>
      <c r="O477">
        <f>error12233_500!O477-O$512</f>
        <v>2.8483160000000018E-3</v>
      </c>
      <c r="P477">
        <f>error12233_500!P477-P$512</f>
        <v>9.5549358799999998E-2</v>
      </c>
      <c r="R477">
        <f t="shared" si="22"/>
        <v>0.56213325444829543</v>
      </c>
      <c r="S477">
        <f t="shared" si="22"/>
        <v>0.17990644215222504</v>
      </c>
      <c r="T477">
        <f t="shared" si="22"/>
        <v>1.2833873655352004E-2</v>
      </c>
      <c r="U477">
        <f t="shared" si="22"/>
        <v>8.2006680106567142E-4</v>
      </c>
      <c r="V477">
        <f t="shared" si="23"/>
        <v>9.6576555066676568E-3</v>
      </c>
      <c r="W477">
        <f t="shared" si="23"/>
        <v>3.1446546472490108E-2</v>
      </c>
      <c r="X477">
        <f t="shared" si="23"/>
        <v>2.4351362807789804E-4</v>
      </c>
      <c r="Y477">
        <f t="shared" si="21"/>
        <v>5.8800017712239668E-3</v>
      </c>
    </row>
    <row r="478" spans="1:25" x14ac:dyDescent="0.2">
      <c r="A478">
        <v>1113</v>
      </c>
      <c r="B478">
        <f>error12233_500!B478-B$512</f>
        <v>-2.0415280000000001E-2</v>
      </c>
      <c r="C478">
        <f>error12233_500!C478-C$512</f>
        <v>5.4619480299999995E-2</v>
      </c>
      <c r="D478">
        <f>error12233_500!D478-D$512</f>
        <v>0.13493408360000003</v>
      </c>
      <c r="E478">
        <f>error12233_500!E478-E$512</f>
        <v>-2.7283610800000007E-2</v>
      </c>
      <c r="F478">
        <f>error12233_500!F478-F$512</f>
        <v>-2.6707870800000016E-2</v>
      </c>
      <c r="G478">
        <f>error12233_500!G478-G$512</f>
        <v>-3.5178309999999997E-2</v>
      </c>
      <c r="H478">
        <f>error12233_500!H478-H$512</f>
        <v>9.2198197199999998E-2</v>
      </c>
      <c r="I478">
        <f>error12233_500!I478-I$512</f>
        <v>9.1022599000000037E-2</v>
      </c>
      <c r="J478">
        <f>error12233_500!J478-J$512</f>
        <v>5.0838587099999992E-2</v>
      </c>
      <c r="K478">
        <f>error12233_500!K478-K$512</f>
        <v>-6.1414792999999997E-3</v>
      </c>
      <c r="L478">
        <f>error12233_500!L478-L$512</f>
        <v>2.9445299999999999E-3</v>
      </c>
      <c r="M478">
        <f>error12233_500!M478-M$512</f>
        <v>-0.24923401099999998</v>
      </c>
      <c r="N478">
        <f>error12233_500!N478-N$512</f>
        <v>-0.27474916510000003</v>
      </c>
      <c r="O478">
        <f>error12233_500!O478-O$512</f>
        <v>-8.6201864000000003E-2</v>
      </c>
      <c r="P478">
        <f>error12233_500!P478-P$512</f>
        <v>0.1047897188</v>
      </c>
      <c r="R478">
        <f t="shared" si="22"/>
        <v>1.4121599638503457E-3</v>
      </c>
      <c r="S478">
        <f t="shared" si="22"/>
        <v>1.9282184797760366E-3</v>
      </c>
      <c r="T478">
        <f t="shared" si="22"/>
        <v>6.1030778047267637E-3</v>
      </c>
      <c r="U478">
        <f t="shared" si="22"/>
        <v>4.2297645933127292E-4</v>
      </c>
      <c r="V478">
        <f t="shared" si="23"/>
        <v>9.2326944175199141E-2</v>
      </c>
      <c r="W478">
        <f t="shared" si="23"/>
        <v>0.16784036426538609</v>
      </c>
      <c r="X478">
        <f t="shared" si="23"/>
        <v>3.4713605601393092E-3</v>
      </c>
      <c r="Y478">
        <f t="shared" si="21"/>
        <v>1.7291616070610034E-2</v>
      </c>
    </row>
    <row r="479" spans="1:25" x14ac:dyDescent="0.2">
      <c r="A479">
        <v>1114</v>
      </c>
      <c r="B479">
        <f>error12233_500!B479-B$512</f>
        <v>-2.2215099999999999E-3</v>
      </c>
      <c r="C479">
        <f>error12233_500!C479-C$512</f>
        <v>6.3896280299999997E-2</v>
      </c>
      <c r="D479">
        <f>error12233_500!D479-D$512</f>
        <v>0.1652616636</v>
      </c>
      <c r="E479">
        <f>error12233_500!E479-E$512</f>
        <v>-3.9104650800000001E-2</v>
      </c>
      <c r="F479">
        <f>error12233_500!F479-F$512</f>
        <v>-4.9345520800000015E-2</v>
      </c>
      <c r="G479">
        <f>error12233_500!G479-G$512</f>
        <v>7.3447299999999998E-3</v>
      </c>
      <c r="H479">
        <f>error12233_500!H479-H$512</f>
        <v>0.13319558719999999</v>
      </c>
      <c r="I479">
        <f>error12233_500!I479-I$512</f>
        <v>0.34411879900000009</v>
      </c>
      <c r="J479">
        <f>error12233_500!J479-J$512</f>
        <v>-8.6462782900000007E-2</v>
      </c>
      <c r="K479">
        <f>error12233_500!K479-K$512</f>
        <v>-5.3262229299999998E-2</v>
      </c>
      <c r="L479">
        <f>error12233_500!L479-L$512</f>
        <v>2.1269469999999999E-2</v>
      </c>
      <c r="M479">
        <f>error12233_500!M479-M$512</f>
        <v>-0.23038384099999998</v>
      </c>
      <c r="N479">
        <f>error12233_500!N479-N$512</f>
        <v>0.26554779489999997</v>
      </c>
      <c r="O479">
        <f>error12233_500!O479-O$512</f>
        <v>2.5145860000000018E-3</v>
      </c>
      <c r="P479">
        <f>error12233_500!P479-P$512</f>
        <v>-9.4914431199999996E-2</v>
      </c>
      <c r="R479">
        <f t="shared" si="22"/>
        <v>4.8023939368203872E-3</v>
      </c>
      <c r="S479">
        <f t="shared" si="22"/>
        <v>3.1989874883493967E-2</v>
      </c>
      <c r="T479">
        <f t="shared" si="22"/>
        <v>2.2427926760010511E-3</v>
      </c>
      <c r="U479">
        <f t="shared" si="22"/>
        <v>1.5340605473972123E-5</v>
      </c>
      <c r="V479">
        <f t="shared" si="23"/>
        <v>8.6600789792342703E-2</v>
      </c>
      <c r="W479">
        <f t="shared" si="23"/>
        <v>1.0057308131120834E-2</v>
      </c>
      <c r="X479">
        <f t="shared" si="23"/>
        <v>1.7321608718144743E-3</v>
      </c>
      <c r="Y479">
        <f t="shared" si="21"/>
        <v>2.0765255950432266E-3</v>
      </c>
    </row>
    <row r="480" spans="1:25" x14ac:dyDescent="0.2">
      <c r="A480">
        <v>1115</v>
      </c>
      <c r="B480">
        <f>error12233_500!B480-B$512</f>
        <v>-4.0779600000000003E-3</v>
      </c>
      <c r="C480">
        <f>error12233_500!C480-C$512</f>
        <v>3.9474570299999998E-2</v>
      </c>
      <c r="D480">
        <f>error12233_500!D480-D$512</f>
        <v>1.8019323600000012E-2</v>
      </c>
      <c r="E480">
        <f>error12233_500!E480-E$512</f>
        <v>-1.2515340800000007E-2</v>
      </c>
      <c r="F480">
        <f>error12233_500!F480-F$512</f>
        <v>-7.486670800000015E-3</v>
      </c>
      <c r="G480">
        <f>error12233_500!G480-G$512</f>
        <v>-3.5430700000000002E-3</v>
      </c>
      <c r="H480">
        <f>error12233_500!H480-H$512</f>
        <v>6.4542447199999992E-2</v>
      </c>
      <c r="I480">
        <f>error12233_500!I480-I$512</f>
        <v>0.49217366900000004</v>
      </c>
      <c r="J480">
        <f>error12233_500!J480-J$512</f>
        <v>7.11508709999999E-3</v>
      </c>
      <c r="K480">
        <f>error12233_500!K480-K$512</f>
        <v>-1.35167193E-2</v>
      </c>
      <c r="L480">
        <f>error12233_500!L480-L$512</f>
        <v>3.8246899999999999E-3</v>
      </c>
      <c r="M480">
        <f>error12233_500!M480-M$512</f>
        <v>9.9053990000000022E-3</v>
      </c>
      <c r="N480">
        <f>error12233_500!N480-N$512</f>
        <v>1.1418551349000001</v>
      </c>
      <c r="O480">
        <f>error12233_500!O480-O$512</f>
        <v>-3.9979939999999978E-3</v>
      </c>
      <c r="P480">
        <f>error12233_500!P480-P$512</f>
        <v>-7.0163371200000005E-2</v>
      </c>
      <c r="R480">
        <f t="shared" si="22"/>
        <v>6.2839845227355331E-4</v>
      </c>
      <c r="S480">
        <f t="shared" si="22"/>
        <v>0.2248223432617025</v>
      </c>
      <c r="T480">
        <f t="shared" si="22"/>
        <v>3.8535369953709829E-4</v>
      </c>
      <c r="U480">
        <f t="shared" si="22"/>
        <v>3.6361484912352073E-5</v>
      </c>
      <c r="V480">
        <f t="shared" si="23"/>
        <v>8.7433589136874342E-4</v>
      </c>
      <c r="W480">
        <f t="shared" si="23"/>
        <v>1.2630069307603298</v>
      </c>
      <c r="X480">
        <f t="shared" si="23"/>
        <v>7.2545196511470403E-5</v>
      </c>
      <c r="Y480">
        <f t="shared" si="21"/>
        <v>3.9283687730313592E-3</v>
      </c>
    </row>
    <row r="481" spans="1:25" x14ac:dyDescent="0.2">
      <c r="A481">
        <v>1116</v>
      </c>
      <c r="B481">
        <f>error12233_500!B481-B$512</f>
        <v>4.562285E-2</v>
      </c>
      <c r="C481">
        <f>error12233_500!C481-C$512</f>
        <v>-0.13486242970000001</v>
      </c>
      <c r="D481">
        <f>error12233_500!D481-D$512</f>
        <v>-2.4378506399999986E-2</v>
      </c>
      <c r="E481">
        <f>error12233_500!E481-E$512</f>
        <v>3.0668599199999994E-2</v>
      </c>
      <c r="F481">
        <f>error12233_500!F481-F$512</f>
        <v>2.4630739199999988E-2</v>
      </c>
      <c r="G481">
        <f>error12233_500!G481-G$512</f>
        <v>5.9610280000000002E-2</v>
      </c>
      <c r="H481">
        <f>error12233_500!H481-H$512</f>
        <v>-0.1519552928</v>
      </c>
      <c r="I481">
        <f>error12233_500!I481-I$512</f>
        <v>0.14912935900000004</v>
      </c>
      <c r="J481">
        <f>error12233_500!J481-J$512</f>
        <v>-4.1381602900000009E-2</v>
      </c>
      <c r="K481">
        <f>error12233_500!K481-K$512</f>
        <v>-7.3792159300000007E-2</v>
      </c>
      <c r="L481">
        <f>error12233_500!L481-L$512</f>
        <v>7.1821570000000001E-2</v>
      </c>
      <c r="M481">
        <f>error12233_500!M481-M$512</f>
        <v>-0.27496907100000001</v>
      </c>
      <c r="N481">
        <f>error12233_500!N481-N$512</f>
        <v>-0.7999762051</v>
      </c>
      <c r="O481">
        <f>error12233_500!O481-O$512</f>
        <v>1.4856336000000001E-2</v>
      </c>
      <c r="P481">
        <f>error12233_500!P481-P$512</f>
        <v>0.23501662879999999</v>
      </c>
      <c r="R481">
        <f t="shared" si="22"/>
        <v>2.9216596895534141E-4</v>
      </c>
      <c r="S481">
        <f t="shared" si="22"/>
        <v>3.0104979355664523E-2</v>
      </c>
      <c r="T481">
        <f t="shared" si="22"/>
        <v>5.1912316226508451E-3</v>
      </c>
      <c r="U481">
        <f t="shared" si="22"/>
        <v>9.6870669491413014E-3</v>
      </c>
      <c r="V481">
        <f t="shared" si="23"/>
        <v>1.9629870936366867E-2</v>
      </c>
      <c r="W481">
        <f t="shared" si="23"/>
        <v>0.60155179022873606</v>
      </c>
      <c r="X481">
        <f t="shared" si="23"/>
        <v>2.5002766750607401E-4</v>
      </c>
      <c r="Y481">
        <f t="shared" si="21"/>
        <v>4.4262222542783385E-2</v>
      </c>
    </row>
    <row r="482" spans="1:25" x14ac:dyDescent="0.2">
      <c r="A482">
        <v>1117</v>
      </c>
      <c r="B482">
        <f>error12233_500!B482-B$512</f>
        <v>-1.508603E-2</v>
      </c>
      <c r="C482">
        <f>error12233_500!C482-C$512</f>
        <v>-7.25705497E-2</v>
      </c>
      <c r="D482">
        <f>error12233_500!D482-D$512</f>
        <v>6.414034360000001E-2</v>
      </c>
      <c r="E482">
        <f>error12233_500!E482-E$512</f>
        <v>-3.3280490800000007E-2</v>
      </c>
      <c r="F482">
        <f>error12233_500!F482-F$512</f>
        <v>-3.0720040800000011E-2</v>
      </c>
      <c r="G482">
        <f>error12233_500!G482-G$512</f>
        <v>4.4891000000000001E-4</v>
      </c>
      <c r="H482">
        <f>error12233_500!H482-H$512</f>
        <v>1.8322379172000001</v>
      </c>
      <c r="I482">
        <f>error12233_500!I482-I$512</f>
        <v>0.25445746899999999</v>
      </c>
      <c r="J482">
        <f>error12233_500!J482-J$512</f>
        <v>-2.6526752900000013E-2</v>
      </c>
      <c r="K482">
        <f>error12233_500!K482-K$512</f>
        <v>-1.3960989299999999E-2</v>
      </c>
      <c r="L482">
        <f>error12233_500!L482-L$512</f>
        <v>-3.023205E-2</v>
      </c>
      <c r="M482">
        <f>error12233_500!M482-M$512</f>
        <v>-0.37489873100000004</v>
      </c>
      <c r="N482">
        <f>error12233_500!N482-N$512</f>
        <v>-0.33331386510000005</v>
      </c>
      <c r="O482">
        <f>error12233_500!O482-O$512</f>
        <v>-7.3695973999999997E-2</v>
      </c>
      <c r="P482">
        <f>error12233_500!P482-P$512</f>
        <v>-1.2674101200000005E-2</v>
      </c>
      <c r="R482">
        <f t="shared" si="22"/>
        <v>3.6282952955739285</v>
      </c>
      <c r="S482">
        <f t="shared" si="22"/>
        <v>3.6220608220519319E-2</v>
      </c>
      <c r="T482">
        <f t="shared" si="22"/>
        <v>4.561297562189633E-5</v>
      </c>
      <c r="U482">
        <f t="shared" si="22"/>
        <v>2.8086580717965259E-4</v>
      </c>
      <c r="V482">
        <f t="shared" si="23"/>
        <v>9.1402329208165697E-2</v>
      </c>
      <c r="W482">
        <f t="shared" si="23"/>
        <v>0.15796984801334318</v>
      </c>
      <c r="X482">
        <f t="shared" si="23"/>
        <v>1.6334112822894815E-3</v>
      </c>
      <c r="Y482">
        <f t="shared" si="21"/>
        <v>3.2565593604684832E-4</v>
      </c>
    </row>
    <row r="483" spans="1:25" x14ac:dyDescent="0.2">
      <c r="A483">
        <v>1118</v>
      </c>
      <c r="B483">
        <f>error12233_500!B483-B$512</f>
        <v>-3.0919799999999998E-3</v>
      </c>
      <c r="C483">
        <f>error12233_500!C483-C$512</f>
        <v>0.13539883029999999</v>
      </c>
      <c r="D483">
        <f>error12233_500!D483-D$512</f>
        <v>0.12209581360000002</v>
      </c>
      <c r="E483">
        <f>error12233_500!E483-E$512</f>
        <v>2.1783729199999994E-2</v>
      </c>
      <c r="F483">
        <f>error12233_500!F483-F$512</f>
        <v>2.1146279199999986E-2</v>
      </c>
      <c r="G483">
        <f>error12233_500!G483-G$512</f>
        <v>-1.150556E-2</v>
      </c>
      <c r="H483">
        <f>error12233_500!H483-H$512</f>
        <v>0.56300302719999995</v>
      </c>
      <c r="I483">
        <f>error12233_500!I483-I$512</f>
        <v>-0.22124631099999997</v>
      </c>
      <c r="J483">
        <f>error12233_500!J483-J$512</f>
        <v>-6.6479452900000013E-2</v>
      </c>
      <c r="K483">
        <f>error12233_500!K483-K$512</f>
        <v>3.5490707000000003E-3</v>
      </c>
      <c r="L483">
        <f>error12233_500!L483-L$512</f>
        <v>-7.8027869999999999E-2</v>
      </c>
      <c r="M483">
        <f>error12233_500!M483-M$512</f>
        <v>-2.4058300999999997E-2</v>
      </c>
      <c r="N483">
        <f>error12233_500!N483-N$512</f>
        <v>-0.17985369510000004</v>
      </c>
      <c r="O483">
        <f>error12233_500!O483-O$512</f>
        <v>-4.7011254000000002E-2</v>
      </c>
      <c r="P483">
        <f>error12233_500!P483-P$512</f>
        <v>0.1116781988</v>
      </c>
      <c r="R483">
        <f t="shared" si="22"/>
        <v>0.18284534920649392</v>
      </c>
      <c r="S483">
        <f t="shared" si="22"/>
        <v>0.11788381452484194</v>
      </c>
      <c r="T483">
        <f t="shared" si="22"/>
        <v>7.7903893144177609E-3</v>
      </c>
      <c r="U483">
        <f t="shared" si="22"/>
        <v>3.0966174699247176E-4</v>
      </c>
      <c r="V483">
        <f t="shared" si="23"/>
        <v>2.5426576722425438E-2</v>
      </c>
      <c r="W483">
        <f t="shared" si="23"/>
        <v>9.1173505804171398E-2</v>
      </c>
      <c r="X483">
        <f t="shared" si="23"/>
        <v>4.7327497134882811E-3</v>
      </c>
      <c r="Y483">
        <f t="shared" si="21"/>
        <v>8.1960284664608658E-3</v>
      </c>
    </row>
    <row r="484" spans="1:25" x14ac:dyDescent="0.2">
      <c r="A484">
        <v>1119</v>
      </c>
      <c r="B484">
        <f>error12233_500!B484-B$512</f>
        <v>-7.5301000000000003E-4</v>
      </c>
      <c r="C484">
        <f>error12233_500!C484-C$512</f>
        <v>6.9014450300000002E-2</v>
      </c>
      <c r="D484">
        <f>error12233_500!D484-D$512</f>
        <v>7.7113883600000016E-2</v>
      </c>
      <c r="E484">
        <f>error12233_500!E484-E$512</f>
        <v>-2.6122040800000006E-2</v>
      </c>
      <c r="F484">
        <f>error12233_500!F484-F$512</f>
        <v>-3.1136790800000012E-2</v>
      </c>
      <c r="G484">
        <f>error12233_500!G484-G$512</f>
        <v>-1.008588E-2</v>
      </c>
      <c r="H484">
        <f>error12233_500!H484-H$512</f>
        <v>-0.27076839280000004</v>
      </c>
      <c r="I484">
        <f>error12233_500!I484-I$512</f>
        <v>-0.31203284099999995</v>
      </c>
      <c r="J484">
        <f>error12233_500!J484-J$512</f>
        <v>3.5278217099999988E-2</v>
      </c>
      <c r="K484">
        <f>error12233_500!K484-K$512</f>
        <v>5.1951430700000002E-2</v>
      </c>
      <c r="L484">
        <f>error12233_500!L484-L$512</f>
        <v>5.8569980000000001E-2</v>
      </c>
      <c r="M484">
        <f>error12233_500!M484-M$512</f>
        <v>-0.134670821</v>
      </c>
      <c r="N484">
        <f>error12233_500!N484-N$512</f>
        <v>0.10835271489999995</v>
      </c>
      <c r="O484">
        <f>error12233_500!O484-O$512</f>
        <v>-3.8316803999999996E-2</v>
      </c>
      <c r="P484">
        <f>error12233_500!P484-P$512</f>
        <v>6.2487358799999997E-2</v>
      </c>
      <c r="R484">
        <f t="shared" si="22"/>
        <v>0.11545238046511926</v>
      </c>
      <c r="S484">
        <f t="shared" si="22"/>
        <v>0.15143517326690825</v>
      </c>
      <c r="T484">
        <f t="shared" si="22"/>
        <v>3.7699916701865112E-3</v>
      </c>
      <c r="U484">
        <f t="shared" si="22"/>
        <v>6.9036525520330648E-3</v>
      </c>
      <c r="V484">
        <f t="shared" si="23"/>
        <v>4.14876897445546E-2</v>
      </c>
      <c r="W484">
        <f t="shared" si="23"/>
        <v>9.7586458098985573E-4</v>
      </c>
      <c r="X484">
        <f t="shared" si="23"/>
        <v>1.4871224950407399E-4</v>
      </c>
      <c r="Y484">
        <f t="shared" si="21"/>
        <v>8.765481388323183E-3</v>
      </c>
    </row>
    <row r="485" spans="1:25" x14ac:dyDescent="0.2">
      <c r="A485">
        <v>1120</v>
      </c>
      <c r="B485">
        <f>error12233_500!B485-B$512</f>
        <v>1.781462E-2</v>
      </c>
      <c r="C485">
        <f>error12233_500!C485-C$512</f>
        <v>4.0357302999999983E-3</v>
      </c>
      <c r="D485">
        <f>error12233_500!D485-D$512</f>
        <v>9.6318573600000013E-2</v>
      </c>
      <c r="E485">
        <f>error12233_500!E485-E$512</f>
        <v>-3.5084620800000008E-2</v>
      </c>
      <c r="F485">
        <f>error12233_500!F485-F$512</f>
        <v>-3.3394730800000008E-2</v>
      </c>
      <c r="G485">
        <f>error12233_500!G485-G$512</f>
        <v>2.0740100000000001E-2</v>
      </c>
      <c r="H485">
        <f>error12233_500!H485-H$512</f>
        <v>-0.1106933128</v>
      </c>
      <c r="I485">
        <f>error12233_500!I485-I$512</f>
        <v>1.67444900000005E-3</v>
      </c>
      <c r="J485">
        <f>error12233_500!J485-J$512</f>
        <v>-1.7817152900000008E-2</v>
      </c>
      <c r="K485">
        <f>error12233_500!K485-K$512</f>
        <v>-5.3646699299999996E-2</v>
      </c>
      <c r="L485">
        <f>error12233_500!L485-L$512</f>
        <v>6.3027970000000003E-2</v>
      </c>
      <c r="M485">
        <f>error12233_500!M485-M$512</f>
        <v>-0.25173361100000002</v>
      </c>
      <c r="N485">
        <f>error12233_500!N485-N$512</f>
        <v>0.73651123489999992</v>
      </c>
      <c r="O485">
        <f>error12233_500!O485-O$512</f>
        <v>-3.0151739999999981E-3</v>
      </c>
      <c r="P485">
        <f>error12233_500!P485-P$512</f>
        <v>5.0832598799999996E-2</v>
      </c>
      <c r="R485">
        <f t="shared" si="22"/>
        <v>1.3162753330641657E-2</v>
      </c>
      <c r="S485">
        <f t="shared" si="22"/>
        <v>8.9575103213003181E-3</v>
      </c>
      <c r="T485">
        <f t="shared" si="22"/>
        <v>2.9816544767753038E-4</v>
      </c>
      <c r="U485">
        <f t="shared" si="22"/>
        <v>4.1014222812499177E-4</v>
      </c>
      <c r="V485">
        <f t="shared" si="23"/>
        <v>6.5417955949035891E-2</v>
      </c>
      <c r="W485">
        <f t="shared" si="23"/>
        <v>0.40984664358237649</v>
      </c>
      <c r="X485">
        <f t="shared" si="23"/>
        <v>1.028449418058031E-3</v>
      </c>
      <c r="Y485">
        <f t="shared" si="21"/>
        <v>7.0942430515470384E-3</v>
      </c>
    </row>
    <row r="486" spans="1:25" x14ac:dyDescent="0.2">
      <c r="A486">
        <v>1121</v>
      </c>
      <c r="B486">
        <f>error12233_500!B486-B$512</f>
        <v>1.2090999999999999E-2</v>
      </c>
      <c r="C486">
        <f>error12233_500!C486-C$512</f>
        <v>5.7315910299999995E-2</v>
      </c>
      <c r="D486">
        <f>error12233_500!D486-D$512</f>
        <v>0.12425436360000001</v>
      </c>
      <c r="E486">
        <f>error12233_500!E486-E$512</f>
        <v>-5.1329780800000002E-2</v>
      </c>
      <c r="F486">
        <f>error12233_500!F486-F$512</f>
        <v>-5.016285080000002E-2</v>
      </c>
      <c r="G486">
        <f>error12233_500!G486-G$512</f>
        <v>4.8454400000000003E-3</v>
      </c>
      <c r="H486">
        <f>error12233_500!H486-H$512</f>
        <v>4.2345837199999993E-2</v>
      </c>
      <c r="I486">
        <f>error12233_500!I486-I$512</f>
        <v>0.93443795899999993</v>
      </c>
      <c r="J486">
        <f>error12233_500!J486-J$512</f>
        <v>-9.4723892900000009E-2</v>
      </c>
      <c r="K486">
        <f>error12233_500!K486-K$512</f>
        <v>-3.0208692999999995E-3</v>
      </c>
      <c r="L486">
        <f>error12233_500!L486-L$512</f>
        <v>-5.5739199999999996E-3</v>
      </c>
      <c r="M486">
        <f>error12233_500!M486-M$512</f>
        <v>2.5422619E-2</v>
      </c>
      <c r="N486">
        <f>error12233_500!N486-N$512</f>
        <v>-0.22889151510000005</v>
      </c>
      <c r="O486">
        <f>error12233_500!O486-O$512</f>
        <v>-0.17416188399999999</v>
      </c>
      <c r="P486">
        <f>error12233_500!P486-P$512</f>
        <v>8.1593278800000002E-2</v>
      </c>
      <c r="R486">
        <f t="shared" si="22"/>
        <v>2.2410308861934365E-4</v>
      </c>
      <c r="S486">
        <f t="shared" si="22"/>
        <v>0.65639745825527085</v>
      </c>
      <c r="T486">
        <f t="shared" si="22"/>
        <v>1.883048964947367E-3</v>
      </c>
      <c r="U486">
        <f t="shared" si="22"/>
        <v>2.2223664197463439E-3</v>
      </c>
      <c r="V486">
        <f t="shared" si="23"/>
        <v>1.0171820299466553E-3</v>
      </c>
      <c r="W486">
        <f t="shared" si="23"/>
        <v>0.12471201164279518</v>
      </c>
      <c r="X486">
        <f t="shared" si="23"/>
        <v>1.5087725576535448E-2</v>
      </c>
      <c r="Y486">
        <f t="shared" si="21"/>
        <v>1.7359677687172E-2</v>
      </c>
    </row>
    <row r="487" spans="1:25" x14ac:dyDescent="0.2">
      <c r="A487">
        <v>1122</v>
      </c>
      <c r="B487">
        <f>error12233_500!B487-B$512</f>
        <v>-2.0434560000000001E-2</v>
      </c>
      <c r="C487">
        <f>error12233_500!C487-C$512</f>
        <v>-6.9831809699999997E-2</v>
      </c>
      <c r="D487">
        <f>error12233_500!D487-D$512</f>
        <v>6.2261033600000015E-2</v>
      </c>
      <c r="E487">
        <f>error12233_500!E487-E$512</f>
        <v>-3.0207490800000004E-2</v>
      </c>
      <c r="F487">
        <f>error12233_500!F487-F$512</f>
        <v>-2.8221590800000012E-2</v>
      </c>
      <c r="G487">
        <f>error12233_500!G487-G$512</f>
        <v>-1.3467150000000001E-2</v>
      </c>
      <c r="H487">
        <f>error12233_500!H487-H$512</f>
        <v>-6.6193192800000009E-2</v>
      </c>
      <c r="I487">
        <f>error12233_500!I487-I$512</f>
        <v>2.5115339000000042E-2</v>
      </c>
      <c r="J487">
        <f>error12233_500!J487-J$512</f>
        <v>-7.8815832900000007E-2</v>
      </c>
      <c r="K487">
        <f>error12233_500!K487-K$512</f>
        <v>-1.3871609299999999E-2</v>
      </c>
      <c r="L487">
        <f>error12233_500!L487-L$512</f>
        <v>-1.652091E-2</v>
      </c>
      <c r="M487">
        <f>error12233_500!M487-M$512</f>
        <v>-0.104377031</v>
      </c>
      <c r="N487">
        <f>error12233_500!N487-N$512</f>
        <v>9.6462814899999957E-2</v>
      </c>
      <c r="O487">
        <f>error12233_500!O487-O$512</f>
        <v>-0.11350927400000001</v>
      </c>
      <c r="P487">
        <f>error12233_500!P487-P$512</f>
        <v>-4.0525481200000005E-2</v>
      </c>
      <c r="R487">
        <f t="shared" si="22"/>
        <v>1.3239532944965526E-5</v>
      </c>
      <c r="S487">
        <f t="shared" si="22"/>
        <v>1.3798026273164671E-3</v>
      </c>
      <c r="T487">
        <f t="shared" si="22"/>
        <v>2.3627709217106333E-3</v>
      </c>
      <c r="U487">
        <f t="shared" si="22"/>
        <v>2.0592196905034262E-4</v>
      </c>
      <c r="V487">
        <f t="shared" si="23"/>
        <v>1.1933723146659735E-3</v>
      </c>
      <c r="W487">
        <f t="shared" si="23"/>
        <v>1.1697618440930258E-3</v>
      </c>
      <c r="X487">
        <f t="shared" si="23"/>
        <v>6.9391870842998036E-3</v>
      </c>
      <c r="Y487">
        <f t="shared" si="21"/>
        <v>1.51385718975212E-4</v>
      </c>
    </row>
    <row r="488" spans="1:25" x14ac:dyDescent="0.2">
      <c r="A488">
        <v>1123</v>
      </c>
      <c r="B488">
        <f>error12233_500!B488-B$512</f>
        <v>4.5835600000000004E-3</v>
      </c>
      <c r="C488">
        <f>error12233_500!C488-C$512</f>
        <v>-1.9384439699999999E-2</v>
      </c>
      <c r="D488">
        <f>error12233_500!D488-D$512</f>
        <v>1.9299663600000017E-2</v>
      </c>
      <c r="E488">
        <f>error12233_500!E488-E$512</f>
        <v>-9.489650800000006E-3</v>
      </c>
      <c r="F488">
        <f>error12233_500!F488-F$512</f>
        <v>-8.8398908000000137E-3</v>
      </c>
      <c r="G488">
        <f>error12233_500!G488-G$512</f>
        <v>-2.2546839999999999E-2</v>
      </c>
      <c r="H488">
        <f>error12233_500!H488-H$512</f>
        <v>8.3187771999999952E-3</v>
      </c>
      <c r="I488">
        <f>error12233_500!I488-I$512</f>
        <v>-0.28918727099999997</v>
      </c>
      <c r="J488">
        <f>error12233_500!J488-J$512</f>
        <v>7.9762357099999986E-2</v>
      </c>
      <c r="K488">
        <f>error12233_500!K488-K$512</f>
        <v>-3.0691049300000002E-2</v>
      </c>
      <c r="L488">
        <f>error12233_500!L488-L$512</f>
        <v>1.252462E-2</v>
      </c>
      <c r="M488">
        <f>error12233_500!M488-M$512</f>
        <v>9.2218458999999989E-2</v>
      </c>
      <c r="N488">
        <f>error12233_500!N488-N$512</f>
        <v>0.61558511490000001</v>
      </c>
      <c r="O488">
        <f>error12233_500!O488-O$512</f>
        <v>3.1438026000000008E-2</v>
      </c>
      <c r="P488">
        <f>error12233_500!P488-P$512</f>
        <v>4.4539208799999994E-2</v>
      </c>
      <c r="R488">
        <f t="shared" si="22"/>
        <v>7.6746822660844532E-4</v>
      </c>
      <c r="S488">
        <f t="shared" si="22"/>
        <v>9.5164188818904663E-2</v>
      </c>
      <c r="T488">
        <f t="shared" si="22"/>
        <v>7.9659209141816605E-3</v>
      </c>
      <c r="U488">
        <f t="shared" si="22"/>
        <v>4.7747312779212173E-4</v>
      </c>
      <c r="V488">
        <f t="shared" si="23"/>
        <v>1.2455206998242457E-2</v>
      </c>
      <c r="W488">
        <f t="shared" si="23"/>
        <v>0.35555633943204468</v>
      </c>
      <c r="X488">
        <f t="shared" si="23"/>
        <v>1.6750747282452594E-3</v>
      </c>
      <c r="Y488">
        <f t="shared" si="21"/>
        <v>2.8493282741067208E-3</v>
      </c>
    </row>
    <row r="489" spans="1:25" x14ac:dyDescent="0.2">
      <c r="A489">
        <v>1124</v>
      </c>
      <c r="B489">
        <f>error12233_500!B489-B$512</f>
        <v>-8.5515599999999997E-3</v>
      </c>
      <c r="C489">
        <f>error12233_500!C489-C$512</f>
        <v>-5.8586749699999996E-2</v>
      </c>
      <c r="D489">
        <f>error12233_500!D489-D$512</f>
        <v>4.4811213600000011E-2</v>
      </c>
      <c r="E489">
        <f>error12233_500!E489-E$512</f>
        <v>4.1443919999999482E-4</v>
      </c>
      <c r="F489">
        <f>error12233_500!F489-F$512</f>
        <v>4.8507919999998816E-4</v>
      </c>
      <c r="G489">
        <f>error12233_500!G489-G$512</f>
        <v>-9.6946700000000007E-3</v>
      </c>
      <c r="H489">
        <f>error12233_500!H489-H$512</f>
        <v>-0.77956613279999998</v>
      </c>
      <c r="I489">
        <f>error12233_500!I489-I$512</f>
        <v>-8.4646009999999605E-3</v>
      </c>
      <c r="J489">
        <f>error12233_500!J489-J$512</f>
        <v>0.21507722709999999</v>
      </c>
      <c r="K489">
        <f>error12233_500!K489-K$512</f>
        <v>-0.1049147393</v>
      </c>
      <c r="L489">
        <f>error12233_500!L489-L$512</f>
        <v>-5.4138659999999998E-2</v>
      </c>
      <c r="M489">
        <f>error12233_500!M489-M$512</f>
        <v>-0.250293341</v>
      </c>
      <c r="N489">
        <f>error12233_500!N489-N$512</f>
        <v>0.11152092489999996</v>
      </c>
      <c r="O489">
        <f>error12233_500!O489-O$512</f>
        <v>2.8112046000000002E-2</v>
      </c>
      <c r="P489">
        <f>error12233_500!P489-P$512</f>
        <v>-4.5801912000000044E-3</v>
      </c>
      <c r="R489">
        <f t="shared" si="22"/>
        <v>0.51981127085525658</v>
      </c>
      <c r="S489">
        <f t="shared" si="22"/>
        <v>2.8383124212935699E-3</v>
      </c>
      <c r="T489">
        <f t="shared" si="22"/>
        <v>4.6080112509000383E-2</v>
      </c>
      <c r="U489">
        <f t="shared" si="22"/>
        <v>1.1109121739832941E-2</v>
      </c>
      <c r="V489">
        <f t="shared" si="23"/>
        <v>3.6751417147865235E-2</v>
      </c>
      <c r="W489">
        <f t="shared" si="23"/>
        <v>4.4501855817293406E-3</v>
      </c>
      <c r="X489">
        <f t="shared" si="23"/>
        <v>7.6715742244740657E-4</v>
      </c>
      <c r="Y489">
        <f t="shared" si="21"/>
        <v>2.5656964225116085E-5</v>
      </c>
    </row>
    <row r="490" spans="1:25" x14ac:dyDescent="0.2">
      <c r="A490">
        <v>1125</v>
      </c>
      <c r="B490">
        <f>error12233_500!B490-B$512</f>
        <v>1.8441860000000001E-2</v>
      </c>
      <c r="C490">
        <f>error12233_500!C490-C$512</f>
        <v>1.17167803E-2</v>
      </c>
      <c r="D490">
        <f>error12233_500!D490-D$512</f>
        <v>1.2094193600000018E-2</v>
      </c>
      <c r="E490">
        <f>error12233_500!E490-E$512</f>
        <v>1.5571391999999948E-3</v>
      </c>
      <c r="F490">
        <f>error12233_500!F490-F$512</f>
        <v>2.5680591999999863E-3</v>
      </c>
      <c r="G490">
        <f>error12233_500!G490-G$512</f>
        <v>1.6827000000000001E-4</v>
      </c>
      <c r="H490">
        <f>error12233_500!H490-H$512</f>
        <v>9.0725997199999991E-2</v>
      </c>
      <c r="I490">
        <f>error12233_500!I490-I$512</f>
        <v>-0.61797540099999992</v>
      </c>
      <c r="J490">
        <f>error12233_500!J490-J$512</f>
        <v>8.4336670999999898E-3</v>
      </c>
      <c r="K490">
        <f>error12233_500!K490-K$512</f>
        <v>1.95047707E-2</v>
      </c>
      <c r="L490">
        <f>error12233_500!L490-L$512</f>
        <v>7.9445310000000005E-2</v>
      </c>
      <c r="M490">
        <f>error12233_500!M490-M$512</f>
        <v>-0.64653257100000006</v>
      </c>
      <c r="N490">
        <f>error12233_500!N490-N$512</f>
        <v>1.1005806049</v>
      </c>
      <c r="O490">
        <f>error12233_500!O490-O$512</f>
        <v>0.38539084600000001</v>
      </c>
      <c r="P490">
        <f>error12233_500!P490-P$512</f>
        <v>-0.1364316512</v>
      </c>
      <c r="R490">
        <f t="shared" si="22"/>
        <v>6.242456355151243E-3</v>
      </c>
      <c r="S490">
        <f t="shared" si="22"/>
        <v>0.3969876940394082</v>
      </c>
      <c r="T490">
        <f t="shared" si="22"/>
        <v>4.7286635959478344E-5</v>
      </c>
      <c r="U490">
        <f t="shared" si="22"/>
        <v>2.8685219643423274E-4</v>
      </c>
      <c r="V490">
        <f t="shared" si="23"/>
        <v>0.43329220848687089</v>
      </c>
      <c r="W490">
        <f t="shared" si="23"/>
        <v>1.1848026675847525</v>
      </c>
      <c r="X490">
        <f t="shared" si="23"/>
        <v>0.14732831447582836</v>
      </c>
      <c r="Y490">
        <f t="shared" si="21"/>
        <v>1.9320919491283863E-2</v>
      </c>
    </row>
    <row r="491" spans="1:25" x14ac:dyDescent="0.2">
      <c r="A491">
        <v>1126</v>
      </c>
      <c r="B491">
        <f>error12233_500!B491-B$512</f>
        <v>-1.173981E-2</v>
      </c>
      <c r="C491">
        <f>error12233_500!C491-C$512</f>
        <v>-1.0439279699999998E-2</v>
      </c>
      <c r="D491">
        <f>error12233_500!D491-D$512</f>
        <v>0.10834731360000002</v>
      </c>
      <c r="E491">
        <f>error12233_500!E491-E$512</f>
        <v>-3.8713730799999999E-2</v>
      </c>
      <c r="F491">
        <f>error12233_500!F491-F$512</f>
        <v>-3.1657520800000019E-2</v>
      </c>
      <c r="G491">
        <f>error12233_500!G491-G$512</f>
        <v>-2.4264939999999999E-2</v>
      </c>
      <c r="H491">
        <f>error12233_500!H491-H$512</f>
        <v>-0.16871989279999999</v>
      </c>
      <c r="I491">
        <f>error12233_500!I491-I$512</f>
        <v>0.14846955900000006</v>
      </c>
      <c r="J491">
        <f>error12233_500!J491-J$512</f>
        <v>-0.13205158290000002</v>
      </c>
      <c r="K491">
        <f>error12233_500!K491-K$512</f>
        <v>9.2736840699999989E-2</v>
      </c>
      <c r="L491">
        <f>error12233_500!L491-L$512</f>
        <v>-5.5870820000000002E-2</v>
      </c>
      <c r="M491">
        <f>error12233_500!M491-M$512</f>
        <v>-8.3191491000000006E-2</v>
      </c>
      <c r="N491">
        <f>error12233_500!N491-N$512</f>
        <v>0.27414424489999994</v>
      </c>
      <c r="O491">
        <f>error12233_500!O491-O$512</f>
        <v>-6.0931414000000003E-2</v>
      </c>
      <c r="P491">
        <f>error12233_500!P491-P$512</f>
        <v>2.0400918799999994E-2</v>
      </c>
      <c r="R491">
        <f t="shared" si="22"/>
        <v>2.5052752483311892E-2</v>
      </c>
      <c r="S491">
        <f t="shared" si="22"/>
        <v>1.6097945759378238E-3</v>
      </c>
      <c r="T491">
        <f t="shared" si="22"/>
        <v>8.7119546346414792E-3</v>
      </c>
      <c r="U491">
        <f t="shared" si="22"/>
        <v>1.5473957172992684E-2</v>
      </c>
      <c r="V491">
        <f t="shared" si="23"/>
        <v>5.2928842490398489E-3</v>
      </c>
      <c r="W491">
        <f t="shared" si="23"/>
        <v>2.7488622428496895E-2</v>
      </c>
      <c r="X491">
        <f t="shared" si="23"/>
        <v>4.9362544677556243E-4</v>
      </c>
      <c r="Y491">
        <f t="shared" si="21"/>
        <v>2.7100811335868495E-3</v>
      </c>
    </row>
    <row r="492" spans="1:25" x14ac:dyDescent="0.2">
      <c r="A492">
        <v>1127</v>
      </c>
      <c r="B492">
        <f>error12233_500!B492-B$512</f>
        <v>-6.4272399999999999E-3</v>
      </c>
      <c r="C492">
        <f>error12233_500!C492-C$512</f>
        <v>-9.5344189700000012E-2</v>
      </c>
      <c r="D492">
        <f>error12233_500!D492-D$512</f>
        <v>7.8014743600000019E-2</v>
      </c>
      <c r="E492">
        <f>error12233_500!E492-E$512</f>
        <v>1.3673391999999944E-3</v>
      </c>
      <c r="F492">
        <f>error12233_500!F492-F$512</f>
        <v>2.3967091999999857E-3</v>
      </c>
      <c r="G492">
        <f>error12233_500!G492-G$512</f>
        <v>2.1135549999999999E-2</v>
      </c>
      <c r="H492">
        <f>error12233_500!H492-H$512</f>
        <v>-0.83503716279999995</v>
      </c>
      <c r="I492">
        <f>error12233_500!I492-I$512</f>
        <v>0.12824821900000002</v>
      </c>
      <c r="J492">
        <f>error12233_500!J492-J$512</f>
        <v>0.12484305709999999</v>
      </c>
      <c r="K492">
        <f>error12233_500!K492-K$512</f>
        <v>-3.1712469299999997E-2</v>
      </c>
      <c r="L492">
        <f>error12233_500!L492-L$512</f>
        <v>-1.179645E-2</v>
      </c>
      <c r="M492">
        <f>error12233_500!M492-M$512</f>
        <v>0.34764781899999997</v>
      </c>
      <c r="N492">
        <f>error12233_500!N492-N$512</f>
        <v>0.68646108489999991</v>
      </c>
      <c r="O492">
        <f>error12233_500!O492-O$512</f>
        <v>-4.9222783999999992E-2</v>
      </c>
      <c r="P492">
        <f>error12233_500!P492-P$512</f>
        <v>3.2220908799999996E-2</v>
      </c>
      <c r="R492">
        <f t="shared" si="22"/>
        <v>0.54714569445351724</v>
      </c>
      <c r="S492">
        <f t="shared" si="22"/>
        <v>2.5234020507624057E-3</v>
      </c>
      <c r="T492">
        <f t="shared" si="22"/>
        <v>1.5246252910920377E-2</v>
      </c>
      <c r="U492">
        <f t="shared" si="22"/>
        <v>1.163436057944861E-3</v>
      </c>
      <c r="V492">
        <f t="shared" si="23"/>
        <v>0.19624191977206087</v>
      </c>
      <c r="W492">
        <f t="shared" si="23"/>
        <v>0.37020695024135591</v>
      </c>
      <c r="X492">
        <f t="shared" si="23"/>
        <v>2.5593605653911771E-3</v>
      </c>
      <c r="Y492">
        <f t="shared" si="21"/>
        <v>8.8948288178064083E-4</v>
      </c>
    </row>
    <row r="493" spans="1:25" x14ac:dyDescent="0.2">
      <c r="A493">
        <v>1128</v>
      </c>
      <c r="B493">
        <f>error12233_500!B493-B$512</f>
        <v>-2.1146669999999999E-2</v>
      </c>
      <c r="C493">
        <f>error12233_500!C493-C$512</f>
        <v>-2.6354229700000002E-2</v>
      </c>
      <c r="D493">
        <f>error12233_500!D493-D$512</f>
        <v>2.1982053600000016E-2</v>
      </c>
      <c r="E493">
        <f>error12233_500!E493-E$512</f>
        <v>1.0490491999999955E-3</v>
      </c>
      <c r="F493">
        <f>error12233_500!F493-F$512</f>
        <v>6.476239199999987E-3</v>
      </c>
      <c r="G493">
        <f>error12233_500!G493-G$512</f>
        <v>-3.4616849999999998E-2</v>
      </c>
      <c r="H493">
        <f>error12233_500!H493-H$512</f>
        <v>-2.5379892800000005E-2</v>
      </c>
      <c r="I493">
        <f>error12233_500!I493-I$512</f>
        <v>-0.32163244099999999</v>
      </c>
      <c r="J493">
        <f>error12233_500!J493-J$512</f>
        <v>-3.6437982900000013E-2</v>
      </c>
      <c r="K493">
        <f>error12233_500!K493-K$512</f>
        <v>5.1232010700000004E-2</v>
      </c>
      <c r="L493">
        <f>error12233_500!L493-L$512</f>
        <v>-1.7752210000000001E-2</v>
      </c>
      <c r="M493">
        <f>error12233_500!M493-M$512</f>
        <v>-0.13586409100000002</v>
      </c>
      <c r="N493">
        <f>error12233_500!N493-N$512</f>
        <v>0.27729693489999996</v>
      </c>
      <c r="O493">
        <f>error12233_500!O493-O$512</f>
        <v>-6.0407163999999999E-2</v>
      </c>
      <c r="P493">
        <f>error12233_500!P493-P$512</f>
        <v>-0.1026881312</v>
      </c>
      <c r="R493">
        <f t="shared" si="22"/>
        <v>9.4933239470160495E-7</v>
      </c>
      <c r="S493">
        <f t="shared" si="22"/>
        <v>0.11807092089921342</v>
      </c>
      <c r="T493">
        <f t="shared" si="22"/>
        <v>1.4052775756664313E-3</v>
      </c>
      <c r="U493">
        <f t="shared" si="22"/>
        <v>2.0030790825602135E-3</v>
      </c>
      <c r="V493">
        <f t="shared" si="23"/>
        <v>1.199240972194524E-2</v>
      </c>
      <c r="W493">
        <f t="shared" si="23"/>
        <v>6.5185688613233067E-2</v>
      </c>
      <c r="X493">
        <f t="shared" si="23"/>
        <v>3.7768661408838539E-3</v>
      </c>
      <c r="Y493">
        <f t="shared" si="21"/>
        <v>1.1916859764828393E-2</v>
      </c>
    </row>
    <row r="494" spans="1:25" x14ac:dyDescent="0.2">
      <c r="A494">
        <v>1129</v>
      </c>
      <c r="B494">
        <f>error12233_500!B494-B$512</f>
        <v>-3.9387489999999997E-2</v>
      </c>
      <c r="C494">
        <f>error12233_500!C494-C$512</f>
        <v>-7.2983697000000014E-3</v>
      </c>
      <c r="D494">
        <f>error12233_500!D494-D$512</f>
        <v>9.7168153600000015E-2</v>
      </c>
      <c r="E494">
        <f>error12233_500!E494-E$512</f>
        <v>-2.3622160800000003E-2</v>
      </c>
      <c r="F494">
        <f>error12233_500!F494-F$512</f>
        <v>-2.6183960800000013E-2</v>
      </c>
      <c r="G494">
        <f>error12233_500!G494-G$512</f>
        <v>-4.2756059999999999E-2</v>
      </c>
      <c r="H494">
        <f>error12233_500!H494-H$512</f>
        <v>0.1134638872</v>
      </c>
      <c r="I494">
        <f>error12233_500!I494-I$512</f>
        <v>0.74717192900000007</v>
      </c>
      <c r="J494">
        <f>error12233_500!J494-J$512</f>
        <v>5.19219709999999E-3</v>
      </c>
      <c r="K494">
        <f>error12233_500!K494-K$512</f>
        <v>-0.1285454493</v>
      </c>
      <c r="L494">
        <f>error12233_500!L494-L$512</f>
        <v>-5.0268769999999997E-2</v>
      </c>
      <c r="M494">
        <f>error12233_500!M494-M$512</f>
        <v>0.184180389</v>
      </c>
      <c r="N494">
        <f>error12233_500!N494-N$512</f>
        <v>-2.4970605100000043E-2</v>
      </c>
      <c r="O494">
        <f>error12233_500!O494-O$512</f>
        <v>3.5098366000000006E-2</v>
      </c>
      <c r="P494">
        <f>error12233_500!P494-P$512</f>
        <v>4.7743028799999997E-2</v>
      </c>
      <c r="R494">
        <f t="shared" si="22"/>
        <v>1.4583522691581599E-2</v>
      </c>
      <c r="S494">
        <f t="shared" si="22"/>
        <v>0.42250490803425378</v>
      </c>
      <c r="T494">
        <f t="shared" si="22"/>
        <v>8.3026722118929202E-4</v>
      </c>
      <c r="U494">
        <f t="shared" si="22"/>
        <v>1.047787432793563E-2</v>
      </c>
      <c r="V494">
        <f t="shared" si="23"/>
        <v>3.6664115033292824E-2</v>
      </c>
      <c r="W494">
        <f t="shared" si="23"/>
        <v>1.4917876376776841E-2</v>
      </c>
      <c r="X494">
        <f t="shared" si="23"/>
        <v>3.4481002676695189E-3</v>
      </c>
      <c r="Y494">
        <f t="shared" si="21"/>
        <v>5.4651997913185094E-3</v>
      </c>
    </row>
    <row r="495" spans="1:25" x14ac:dyDescent="0.2">
      <c r="A495">
        <v>1130</v>
      </c>
      <c r="B495">
        <f>error12233_500!B495-B$512</f>
        <v>-5.0090500000000001E-3</v>
      </c>
      <c r="C495">
        <f>error12233_500!C495-C$512</f>
        <v>-3.1142659700000005E-2</v>
      </c>
      <c r="D495">
        <f>error12233_500!D495-D$512</f>
        <v>0.1335596436</v>
      </c>
      <c r="E495">
        <f>error12233_500!E495-E$512</f>
        <v>2.5098391999999956E-3</v>
      </c>
      <c r="F495">
        <f>error12233_500!F495-F$512</f>
        <v>6.5356491999999863E-3</v>
      </c>
      <c r="G495">
        <f>error12233_500!G495-G$512</f>
        <v>-6.4164499999999998E-3</v>
      </c>
      <c r="H495">
        <f>error12233_500!H495-H$512</f>
        <v>0.22105376719999997</v>
      </c>
      <c r="I495">
        <f>error12233_500!I495-I$512</f>
        <v>-0.875357261</v>
      </c>
      <c r="J495">
        <f>error12233_500!J495-J$512</f>
        <v>-3.8035862900000009E-2</v>
      </c>
      <c r="K495">
        <f>error12233_500!K495-K$512</f>
        <v>0.2148313107</v>
      </c>
      <c r="L495">
        <f>error12233_500!L495-L$512</f>
        <v>2.3742579999999999E-2</v>
      </c>
      <c r="M495">
        <f>error12233_500!M495-M$512</f>
        <v>5.4854909000000007E-2</v>
      </c>
      <c r="N495">
        <f>error12233_500!N495-N$512</f>
        <v>0.17782698489999996</v>
      </c>
      <c r="O495">
        <f>error12233_500!O495-O$512</f>
        <v>1.9706486000000002E-2</v>
      </c>
      <c r="P495">
        <f>error12233_500!P495-P$512</f>
        <v>5.7614878799999998E-2</v>
      </c>
      <c r="R495">
        <f t="shared" si="22"/>
        <v>6.3603037741127036E-2</v>
      </c>
      <c r="S495">
        <f t="shared" si="22"/>
        <v>1.0179133203876454</v>
      </c>
      <c r="T495">
        <f t="shared" si="22"/>
        <v>1.6439539587819448E-3</v>
      </c>
      <c r="U495">
        <f t="shared" si="22"/>
        <v>4.3387082599722585E-2</v>
      </c>
      <c r="V495">
        <f t="shared" si="23"/>
        <v>7.3955818223112217E-3</v>
      </c>
      <c r="W495">
        <f t="shared" si="23"/>
        <v>1.9595975057706818E-3</v>
      </c>
      <c r="X495">
        <f t="shared" si="23"/>
        <v>2.957246611639505E-4</v>
      </c>
      <c r="Y495">
        <f t="shared" si="21"/>
        <v>2.6090876965295172E-3</v>
      </c>
    </row>
    <row r="496" spans="1:25" x14ac:dyDescent="0.2">
      <c r="A496">
        <v>1131</v>
      </c>
      <c r="B496">
        <f>error12233_500!B496-B$512</f>
        <v>1.4476999999999999E-3</v>
      </c>
      <c r="C496">
        <f>error12233_500!C496-C$512</f>
        <v>6.2016020300000002E-2</v>
      </c>
      <c r="D496">
        <f>error12233_500!D496-D$512</f>
        <v>7.677407360000002E-2</v>
      </c>
      <c r="E496">
        <f>error12233_500!E496-E$512</f>
        <v>2.6095099199999996E-2</v>
      </c>
      <c r="F496">
        <f>error12233_500!F496-F$512</f>
        <v>3.5768349199999987E-2</v>
      </c>
      <c r="G496">
        <f>error12233_500!G496-G$512</f>
        <v>-2.7061899999999998E-3</v>
      </c>
      <c r="H496">
        <f>error12233_500!H496-H$512</f>
        <v>-2.3305252800000009E-2</v>
      </c>
      <c r="I496">
        <f>error12233_500!I496-I$512</f>
        <v>-7.8248410999999962E-2</v>
      </c>
      <c r="J496">
        <f>error12233_500!J496-J$512</f>
        <v>1.7446447099999991E-2</v>
      </c>
      <c r="K496">
        <f>error12233_500!K496-K$512</f>
        <v>1.68224207E-2</v>
      </c>
      <c r="L496">
        <f>error12233_500!L496-L$512</f>
        <v>3.1653960000000002E-2</v>
      </c>
      <c r="M496">
        <f>error12233_500!M496-M$512</f>
        <v>4.0585139000000006E-2</v>
      </c>
      <c r="N496">
        <f>error12233_500!N496-N$512</f>
        <v>-2.5354195100000032E-2</v>
      </c>
      <c r="O496">
        <f>error12233_500!O496-O$512</f>
        <v>-7.1962539999999983E-3</v>
      </c>
      <c r="P496">
        <f>error12233_500!P496-P$512</f>
        <v>-4.2501341200000008E-2</v>
      </c>
      <c r="R496">
        <f t="shared" si="22"/>
        <v>7.2797196434047856E-3</v>
      </c>
      <c r="S496">
        <f t="shared" si="22"/>
        <v>2.4031970731557231E-2</v>
      </c>
      <c r="T496">
        <f t="shared" si="22"/>
        <v>7.479918314683449E-5</v>
      </c>
      <c r="U496">
        <f t="shared" si="22"/>
        <v>3.5894820672711177E-4</v>
      </c>
      <c r="V496">
        <f t="shared" si="23"/>
        <v>4.5928267329468952E-4</v>
      </c>
      <c r="W496">
        <f t="shared" si="23"/>
        <v>1.0430183267659411E-2</v>
      </c>
      <c r="X496">
        <f t="shared" si="23"/>
        <v>1.1083141978871496E-3</v>
      </c>
      <c r="Y496">
        <f t="shared" si="21"/>
        <v>6.1261444353118517E-3</v>
      </c>
    </row>
    <row r="497" spans="1:25" x14ac:dyDescent="0.2">
      <c r="A497">
        <v>1132</v>
      </c>
      <c r="B497">
        <f>error12233_500!B497-B$512</f>
        <v>-2.3655329999999999E-2</v>
      </c>
      <c r="C497">
        <f>error12233_500!C497-C$512</f>
        <v>0.13495478029999999</v>
      </c>
      <c r="D497">
        <f>error12233_500!D497-D$512</f>
        <v>0.2035519536</v>
      </c>
      <c r="E497">
        <f>error12233_500!E497-E$512</f>
        <v>1.1127059199999996E-2</v>
      </c>
      <c r="F497">
        <f>error12233_500!F497-F$512</f>
        <v>2.693879199999985E-3</v>
      </c>
      <c r="G497">
        <f>error12233_500!G497-G$512</f>
        <v>-2.0682349999999999E-2</v>
      </c>
      <c r="H497">
        <f>error12233_500!H497-H$512</f>
        <v>0.45978428719999997</v>
      </c>
      <c r="I497">
        <f>error12233_500!I497-I$512</f>
        <v>-0.23199329099999996</v>
      </c>
      <c r="J497">
        <f>error12233_500!J497-J$512</f>
        <v>-1.1621652900000012E-2</v>
      </c>
      <c r="K497">
        <f>error12233_500!K497-K$512</f>
        <v>-6.8976419300000008E-2</v>
      </c>
      <c r="L497">
        <f>error12233_500!L497-L$512</f>
        <v>6.5435299999999997E-3</v>
      </c>
      <c r="M497">
        <f>error12233_500!M497-M$512</f>
        <v>0.353749749</v>
      </c>
      <c r="N497">
        <f>error12233_500!N497-N$512</f>
        <v>0.82155907489999991</v>
      </c>
      <c r="O497">
        <f>error12233_500!O497-O$512</f>
        <v>3.8817885999999996E-2</v>
      </c>
      <c r="P497">
        <f>error12233_500!P497-P$512</f>
        <v>-0.1176092712</v>
      </c>
      <c r="R497">
        <f t="shared" si="22"/>
        <v>0.10551420855289716</v>
      </c>
      <c r="S497">
        <f t="shared" si="22"/>
        <v>0.18969966009367381</v>
      </c>
      <c r="T497">
        <f t="shared" si="22"/>
        <v>5.1750390220868666E-4</v>
      </c>
      <c r="U497">
        <f t="shared" si="22"/>
        <v>5.1366316870791011E-3</v>
      </c>
      <c r="V497">
        <f t="shared" si="23"/>
        <v>4.7871238328433985E-2</v>
      </c>
      <c r="W497">
        <f t="shared" si="23"/>
        <v>0.38193280197751278</v>
      </c>
      <c r="X497">
        <f t="shared" si="23"/>
        <v>7.6678188886759814E-4</v>
      </c>
      <c r="Y497">
        <f t="shared" si="21"/>
        <v>1.4472847996165017E-2</v>
      </c>
    </row>
    <row r="498" spans="1:25" x14ac:dyDescent="0.2">
      <c r="A498">
        <v>1133</v>
      </c>
      <c r="B498">
        <f>error12233_500!B498-B$512</f>
        <v>2.7012319999999999E-2</v>
      </c>
      <c r="C498">
        <f>error12233_500!C498-C$512</f>
        <v>0.18803806029999998</v>
      </c>
      <c r="D498">
        <f>error12233_500!D498-D$512</f>
        <v>0.22062908360000003</v>
      </c>
      <c r="E498">
        <f>error12233_500!E498-E$512</f>
        <v>-2.8822000800000008E-2</v>
      </c>
      <c r="F498">
        <f>error12233_500!F498-F$512</f>
        <v>-3.2921410800000009E-2</v>
      </c>
      <c r="G498">
        <f>error12233_500!G498-G$512</f>
        <v>5.3846199999999997E-3</v>
      </c>
      <c r="H498">
        <f>error12233_500!H498-H$512</f>
        <v>0.4822538072</v>
      </c>
      <c r="I498">
        <f>error12233_500!I498-I$512</f>
        <v>1.952660469</v>
      </c>
      <c r="J498">
        <f>error12233_500!J498-J$512</f>
        <v>-4.3435572900000011E-2</v>
      </c>
      <c r="K498">
        <f>error12233_500!K498-K$512</f>
        <v>-8.7310269300000007E-2</v>
      </c>
      <c r="L498">
        <f>error12233_500!L498-L$512</f>
        <v>8.9751810000000001E-2</v>
      </c>
      <c r="M498">
        <f>error12233_500!M498-M$512</f>
        <v>0.15789868899999998</v>
      </c>
      <c r="N498">
        <f>error12233_500!N498-N$512</f>
        <v>4.3976340248999994</v>
      </c>
      <c r="O498">
        <f>error12233_500!O498-O$512</f>
        <v>4.1700816000000002E-2</v>
      </c>
      <c r="P498">
        <f>error12233_500!P498-P$512</f>
        <v>-6.9111271200000005E-2</v>
      </c>
      <c r="R498">
        <f t="shared" si="22"/>
        <v>8.6562905723924874E-2</v>
      </c>
      <c r="S498">
        <f t="shared" si="22"/>
        <v>2.9999327200106434</v>
      </c>
      <c r="T498">
        <f t="shared" si="22"/>
        <v>2.1355648952189849E-4</v>
      </c>
      <c r="U498">
        <f t="shared" si="22"/>
        <v>2.958147928933022E-3</v>
      </c>
      <c r="V498">
        <f t="shared" si="23"/>
        <v>9.083817023592634E-4</v>
      </c>
      <c r="W498">
        <f t="shared" si="23"/>
        <v>17.447370279644609</v>
      </c>
      <c r="X498">
        <f t="shared" si="23"/>
        <v>4.9734676894063641E-3</v>
      </c>
      <c r="Y498">
        <f t="shared" si="21"/>
        <v>1.3097059957714878E-3</v>
      </c>
    </row>
    <row r="499" spans="1:25" x14ac:dyDescent="0.2">
      <c r="A499">
        <v>1134</v>
      </c>
      <c r="B499">
        <f>error12233_500!B499-B$512</f>
        <v>1.6327250000000001E-2</v>
      </c>
      <c r="C499">
        <f>error12233_500!C499-C$512</f>
        <v>-0.1229206097</v>
      </c>
      <c r="D499">
        <f>error12233_500!D499-D$512</f>
        <v>8.2740073600000019E-2</v>
      </c>
      <c r="E499">
        <f>error12233_500!E499-E$512</f>
        <v>9.0221591999999958E-3</v>
      </c>
      <c r="F499">
        <f>error12233_500!F499-F$512</f>
        <v>1.6557939199999986E-2</v>
      </c>
      <c r="G499">
        <f>error12233_500!G499-G$512</f>
        <v>1.851E-4</v>
      </c>
      <c r="H499">
        <f>error12233_500!H499-H$512</f>
        <v>5.3580277199999991E-2</v>
      </c>
      <c r="I499">
        <f>error12233_500!I499-I$512</f>
        <v>0.12002230900000002</v>
      </c>
      <c r="J499">
        <f>error12233_500!J499-J$512</f>
        <v>7.6289970999999894E-3</v>
      </c>
      <c r="K499">
        <f>error12233_500!K499-K$512</f>
        <v>4.97391207E-2</v>
      </c>
      <c r="L499">
        <f>error12233_500!L499-L$512</f>
        <v>-6.1383559999999997E-2</v>
      </c>
      <c r="M499">
        <f>error12233_500!M499-M$512</f>
        <v>-0.52352343099999998</v>
      </c>
      <c r="N499">
        <f>error12233_500!N499-N$512</f>
        <v>0.37840195489999995</v>
      </c>
      <c r="O499">
        <f>error12233_500!O499-O$512</f>
        <v>0.11569344600000001</v>
      </c>
      <c r="P499">
        <f>error12233_500!P499-P$512</f>
        <v>3.8821138799999995E-2</v>
      </c>
      <c r="R499">
        <f t="shared" si="22"/>
        <v>3.1152563076486586E-2</v>
      </c>
      <c r="S499">
        <f t="shared" si="22"/>
        <v>1.3899650764210133E-3</v>
      </c>
      <c r="T499">
        <f t="shared" si="22"/>
        <v>1.9409006368764281E-6</v>
      </c>
      <c r="U499">
        <f t="shared" si="22"/>
        <v>1.1009908057359435E-3</v>
      </c>
      <c r="V499">
        <f t="shared" si="23"/>
        <v>0.16048262043351971</v>
      </c>
      <c r="W499">
        <f t="shared" si="23"/>
        <v>8.7415948053855247E-2</v>
      </c>
      <c r="X499">
        <f t="shared" si="23"/>
        <v>1.1378763427567858E-2</v>
      </c>
      <c r="Y499">
        <f t="shared" si="21"/>
        <v>4.9565005642944059E-4</v>
      </c>
    </row>
    <row r="500" spans="1:25" x14ac:dyDescent="0.2">
      <c r="A500">
        <v>1135</v>
      </c>
      <c r="B500">
        <f>error12233_500!B500-B$512</f>
        <v>-4.7326599999999996E-3</v>
      </c>
      <c r="C500">
        <f>error12233_500!C500-C$512</f>
        <v>-9.50213897E-2</v>
      </c>
      <c r="D500">
        <f>error12233_500!D500-D$512</f>
        <v>2.9490053600000014E-2</v>
      </c>
      <c r="E500">
        <f>error12233_500!E500-E$512</f>
        <v>2.7395469199999994E-2</v>
      </c>
      <c r="F500">
        <f>error12233_500!F500-F$512</f>
        <v>2.9327859199999987E-2</v>
      </c>
      <c r="G500">
        <f>error12233_500!G500-G$512</f>
        <v>-2.0158990000000002E-2</v>
      </c>
      <c r="H500">
        <f>error12233_500!H500-H$512</f>
        <v>-2.8839132800000007E-2</v>
      </c>
      <c r="I500">
        <f>error12233_500!I500-I$512</f>
        <v>-0.44094407099999999</v>
      </c>
      <c r="J500">
        <f>error12233_500!J500-J$512</f>
        <v>2.855168709999999E-2</v>
      </c>
      <c r="K500">
        <f>error12233_500!K500-K$512</f>
        <v>0.1734857507</v>
      </c>
      <c r="L500">
        <f>error12233_500!L500-L$512</f>
        <v>3.3838750000000001E-2</v>
      </c>
      <c r="M500">
        <f>error12233_500!M500-M$512</f>
        <v>-8.4138281000000009E-2</v>
      </c>
      <c r="N500">
        <f>error12233_500!N500-N$512</f>
        <v>-1.0626311651</v>
      </c>
      <c r="O500">
        <f>error12233_500!O500-O$512</f>
        <v>-0.21716867400000001</v>
      </c>
      <c r="P500">
        <f>error12233_500!P500-P$512</f>
        <v>4.0639438799999997E-2</v>
      </c>
      <c r="R500">
        <f t="shared" si="22"/>
        <v>4.3800911283775959E-3</v>
      </c>
      <c r="S500">
        <f t="shared" si="22"/>
        <v>0.22130826558816832</v>
      </c>
      <c r="T500">
        <f t="shared" si="22"/>
        <v>1.3368398322804E-6</v>
      </c>
      <c r="U500">
        <f t="shared" si="22"/>
        <v>2.0781497681725779E-2</v>
      </c>
      <c r="V500">
        <f t="shared" si="23"/>
        <v>1.184420549760155E-4</v>
      </c>
      <c r="W500">
        <f t="shared" si="23"/>
        <v>1.1927287563347733</v>
      </c>
      <c r="X500">
        <f t="shared" si="23"/>
        <v>5.9811620139150104E-2</v>
      </c>
      <c r="Y500">
        <f t="shared" si="21"/>
        <v>1.2795183304713638E-4</v>
      </c>
    </row>
    <row r="501" spans="1:25" x14ac:dyDescent="0.2">
      <c r="B501">
        <f>AVERAGE(B1:B500)</f>
        <v>-1.5057457600000008E-3</v>
      </c>
      <c r="C501">
        <f t="shared" ref="C501:P501" si="24">AVERAGE(C1:C500)</f>
        <v>2.6136906600000014E-3</v>
      </c>
      <c r="D501">
        <f t="shared" si="24"/>
        <v>8.8147752559999973E-2</v>
      </c>
      <c r="E501">
        <f t="shared" si="24"/>
        <v>-8.4279057799999998E-3</v>
      </c>
      <c r="F501">
        <f t="shared" si="24"/>
        <v>-7.525318340000019E-3</v>
      </c>
      <c r="G501">
        <f t="shared" si="24"/>
        <v>6.6834568800000016E-3</v>
      </c>
      <c r="H501">
        <f t="shared" si="24"/>
        <v>0.18865967868000008</v>
      </c>
      <c r="I501">
        <f t="shared" si="24"/>
        <v>0.12747228044000011</v>
      </c>
      <c r="J501">
        <f t="shared" si="24"/>
        <v>7.6329605599999868E-3</v>
      </c>
      <c r="K501">
        <f t="shared" si="24"/>
        <v>-1.0685485759999995E-2</v>
      </c>
      <c r="L501">
        <f t="shared" si="24"/>
        <v>4.1774154600000037E-3</v>
      </c>
      <c r="M501">
        <f t="shared" si="24"/>
        <v>1.0915842559999981E-2</v>
      </c>
      <c r="N501">
        <f t="shared" si="24"/>
        <v>0.34988261489999961</v>
      </c>
      <c r="O501">
        <f t="shared" si="24"/>
        <v>-1.3253022599999996E-3</v>
      </c>
      <c r="P501">
        <f t="shared" si="24"/>
        <v>1.268267259999997E-3</v>
      </c>
      <c r="R501">
        <f t="shared" si="22"/>
        <v>3.4613109658338012E-2</v>
      </c>
      <c r="S501">
        <f t="shared" si="22"/>
        <v>1.5464184929849082E-3</v>
      </c>
      <c r="T501">
        <f t="shared" si="22"/>
        <v>2.5795142759134457E-4</v>
      </c>
      <c r="U501">
        <f t="shared" si="22"/>
        <v>9.9866581224293042E-6</v>
      </c>
      <c r="V501">
        <f t="shared" si="23"/>
        <v>6.8925726170673271E-5</v>
      </c>
      <c r="W501">
        <f t="shared" si="23"/>
        <v>6.8505138164138571E-2</v>
      </c>
      <c r="X501">
        <f t="shared" si="23"/>
        <v>5.0446976762316399E-5</v>
      </c>
      <c r="Y501">
        <f t="shared" si="21"/>
        <v>7.7327147704527645E-5</v>
      </c>
    </row>
    <row r="502" spans="1:25" x14ac:dyDescent="0.2">
      <c r="A502" t="s">
        <v>4</v>
      </c>
      <c r="C502">
        <f>AVERAGE(C501:D501)</f>
        <v>4.5380721609999987E-2</v>
      </c>
      <c r="E502">
        <f>AVERAGE(E501:F501)</f>
        <v>-7.9766120600000094E-3</v>
      </c>
      <c r="H502">
        <f>AVERAGE(H501:I501)</f>
        <v>0.1580659795600001</v>
      </c>
      <c r="J502">
        <f>AVERAGE(J501:K501)</f>
        <v>-1.5262626000000041E-3</v>
      </c>
      <c r="M502">
        <f>AVERAGE(M501:N501)</f>
        <v>0.18039922872999981</v>
      </c>
      <c r="O502">
        <f>AVERAGE(O501:P501)</f>
        <v>-2.8517500000001294E-5</v>
      </c>
      <c r="Q502" t="s">
        <v>0</v>
      </c>
      <c r="R502">
        <f>SQRT(AVERAGE(R1:S501))</f>
        <v>0.75784457685209794</v>
      </c>
      <c r="T502">
        <f>SQRT(AVERAGE(T1:U501))</f>
        <v>7.8873416923179299E-2</v>
      </c>
      <c r="V502">
        <f>SQRT(AVERAGE(V1:W501))</f>
        <v>0.87656120970409346</v>
      </c>
      <c r="X502">
        <f>SQRT(AVERAGE(X1:Y501))</f>
        <v>0.10894248965728161</v>
      </c>
    </row>
    <row r="503" spans="1:25" x14ac:dyDescent="0.2">
      <c r="C503">
        <f>error12233_500!C503-C$512</f>
        <v>1.2268453000000012E-3</v>
      </c>
      <c r="D503">
        <f>MEDIAN(D1:D500)</f>
        <v>8.7631098600000012E-2</v>
      </c>
      <c r="E503">
        <f>MEDIAN(E1:E500)</f>
        <v>-7.7589108000000045E-3</v>
      </c>
      <c r="H503">
        <f>MEDIAN(H1:H500)</f>
        <v>0.13318097719999999</v>
      </c>
      <c r="I503">
        <f>MEDIAN(I1:I500)</f>
        <v>-2.1969560999999957E-2</v>
      </c>
      <c r="J503">
        <f>MEDIAN(J1:J500)</f>
        <v>2.8514120999999903E-3</v>
      </c>
      <c r="M503">
        <f>MEDIAN(M1:M500)</f>
        <v>-3.9393715999999995E-2</v>
      </c>
      <c r="N503">
        <f>MEDIAN(N1:N500)</f>
        <v>0.18075361489999997</v>
      </c>
      <c r="O503">
        <f>MEDIAN(O1:O500)</f>
        <v>2.6433110000000019E-3</v>
      </c>
    </row>
    <row r="504" spans="1:25" x14ac:dyDescent="0.2">
      <c r="C504">
        <f>AVERAGE(C503:D503)</f>
        <v>4.4428971950000007E-2</v>
      </c>
      <c r="H504">
        <f>AVERAGE(H503:I503)</f>
        <v>5.5605708100000019E-2</v>
      </c>
      <c r="M504">
        <f>AVERAGE(M503:N503)</f>
        <v>7.0679949449999988E-2</v>
      </c>
    </row>
    <row r="506" spans="1:25" x14ac:dyDescent="0.2">
      <c r="A506" t="s">
        <v>1</v>
      </c>
      <c r="C506">
        <f>STDEVA(C1:D500)</f>
        <v>8.6762522958487423E-2</v>
      </c>
      <c r="E506">
        <f>STDEVA(E1:F500)</f>
        <v>2.3807242053256284E-2</v>
      </c>
      <c r="H506">
        <f>STDEVA(H1:I500)</f>
        <v>0.75378244643541126</v>
      </c>
      <c r="J506">
        <f>STDEVA(J1:K500)</f>
        <v>8.0630259014766684E-2</v>
      </c>
      <c r="M506">
        <f>STDEVA(M1:N500)</f>
        <v>0.87498811444920932</v>
      </c>
      <c r="O506">
        <f>STDEVA(O1:P500)</f>
        <v>0.10878746159268286</v>
      </c>
    </row>
    <row r="508" spans="1:25" x14ac:dyDescent="0.2">
      <c r="A508" t="s">
        <v>2</v>
      </c>
      <c r="C508">
        <f>SQRT(C502^2+C506^2)</f>
        <v>9.7913968788760561E-2</v>
      </c>
      <c r="E508">
        <f>SQRT(E502^2+E506^2)</f>
        <v>2.5107989050062774E-2</v>
      </c>
      <c r="H508">
        <f>SQRT(H502^2+H506^2)</f>
        <v>0.77017714225262235</v>
      </c>
      <c r="J508">
        <f>SQRT(J502^2+J506^2)</f>
        <v>8.0644703150997601E-2</v>
      </c>
      <c r="M508">
        <f>SQRT(M502^2+M506^2)</f>
        <v>0.89339133763080636</v>
      </c>
      <c r="O508">
        <f>SQRT(O502^2+O506^2)</f>
        <v>0.1087874653304656</v>
      </c>
    </row>
    <row r="510" spans="1:25" x14ac:dyDescent="0.2">
      <c r="A510" t="s">
        <v>3</v>
      </c>
      <c r="C510" cm="1">
        <f t="array" ref="C510">SQRT(AVERAGE((C1:D500)^2))</f>
        <v>9.7875520680996905E-2</v>
      </c>
      <c r="E510">
        <v>2.7384585627684779E-2</v>
      </c>
      <c r="H510" cm="1">
        <f t="array" ref="H510">SQRT(AVERAGE((H1:I500)^2))</f>
        <v>0.76980818550588426</v>
      </c>
      <c r="J510">
        <v>8.0296511817139343E-2</v>
      </c>
      <c r="M510" cm="1">
        <f t="array" ref="M510">SQRT(AVERAGE((M1:N500)^2))</f>
        <v>0.89296275283649662</v>
      </c>
      <c r="O510">
        <v>0.10892109203455499</v>
      </c>
    </row>
    <row r="512" spans="1:25" x14ac:dyDescent="0.2">
      <c r="A512" t="s">
        <v>5</v>
      </c>
      <c r="C512">
        <v>-3.5316840299999999E-2</v>
      </c>
      <c r="D512">
        <v>-5.3679233600000015E-2</v>
      </c>
      <c r="E512">
        <v>-1.9317339199999995E-2</v>
      </c>
      <c r="F512">
        <v>-2.0067119199999987E-2</v>
      </c>
      <c r="H512">
        <v>3.2051962800000007E-2</v>
      </c>
      <c r="I512">
        <v>0.13888937099999996</v>
      </c>
      <c r="J512">
        <v>-1.408756709999999E-2</v>
      </c>
      <c r="K512">
        <v>5.0547292999999997E-3</v>
      </c>
      <c r="M512">
        <v>3.3157961E-2</v>
      </c>
      <c r="N512">
        <v>-0.13267741489999996</v>
      </c>
      <c r="O512">
        <v>2.5108639999999981E-3</v>
      </c>
      <c r="P512">
        <v>7.8866212000000043E-3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error12233_500</vt:lpstr>
      <vt:lpstr>error12233_500_bba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Morley</dc:creator>
  <cp:lastModifiedBy>James Morley</cp:lastModifiedBy>
  <dcterms:created xsi:type="dcterms:W3CDTF">2020-05-05T22:36:12Z</dcterms:created>
  <dcterms:modified xsi:type="dcterms:W3CDTF">2020-11-03T22:39:22Z</dcterms:modified>
</cp:coreProperties>
</file>